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53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<sst xmlns="http://schemas.openxmlformats.org/spreadsheetml/2006/main" count="101" uniqueCount="69">
  <si>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</si>
  <si>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</si>
  <si>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</si>
  <si>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</si>
  <si>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</si>
  <si>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</si>
  <si>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</si>
  <si>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</si>
  <si>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</si>
  <si>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</si>
  <si>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</si>
  <si>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</si>
  <si>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</si>
  <si>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</si>
  <si>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</si>
  <si>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</si>
  <si>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</si>
  <si>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</si>
  <si>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</si>
  <si>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</si>
  <si>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</si>
  <si>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</si>
  <si>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</si>
  <si>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</si>
  <si>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</si>
  <si>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</si>
  <si>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</si>
  <si>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</si>
  <si>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</si>
  <si>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</si>
  <si>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</si>
  <si>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</si>
  <si>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</si>
  <si>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</si>
  <si>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</si>
  <si>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</si>
  <si>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</si>
  <si>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</si>
  <si>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</si>
  <si>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</si>
  <si>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</si>
  <si>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</si>
  <si>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</si>
  <si>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</si>
  <si>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</si>
  <si>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</si>
  <si>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</si>
  <si>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</si>
  <si>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</si>
  <si>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</si>
  <si>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</si>
  <si>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</si>
  <si>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</si>
  <si>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</si>
  <si>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</si>
  <si>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</si>
  <si>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</si>
  <si>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</si>
  <si>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</si>
  <si>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</si>
  <si>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</si>
  <si>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</si>
  <si>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</si>
  <si>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</si>
  <si>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</si>
  <si>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</si>
  <si>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 xml:space="preserve">Carl B </t>
  </si>
  <si>
    <t>Hamilton</t>
  </si>
  <si>
    <t>Stockholm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</si>
</sst>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0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2" fillId="0" borderId="25" xfId="50" applyFont="1" applyBorder="1" applyAlignment="1" applyProtection="1">
      <alignment vertical="top"/>
      <protection/>
    </xf>
    <xf numFmtId="0" fontId="62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5" t="s">
        <v>1</v>
      </c>
      <c r="D6" s="95"/>
      <c r="E6" s="95"/>
      <c r="F6" s="95"/>
      <c r="G6" s="95"/>
      <c r="H6" s="95"/>
      <c r="I6" s="9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2" t="s">
        <v>4</v>
      </c>
      <c r="C10" s="82"/>
      <c r="D10" s="82"/>
      <c r="E10" s="82"/>
      <c r="F10" s="82"/>
      <c r="G10" s="82"/>
      <c r="H10" s="82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63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6" t="s">
        <v>66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6" t="s">
        <v>67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6" t="s">
        <v>68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6" t="s">
        <v>30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2" t="s">
        <v>5</v>
      </c>
      <c r="C26" s="82"/>
      <c r="D26" s="82"/>
      <c r="E26" s="82"/>
      <c r="F26" s="82"/>
      <c r="G26" s="82"/>
      <c r="H26" s="82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9" t="s">
        <v>55</v>
      </c>
      <c r="D28" s="99"/>
      <c r="E28" s="99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79">
        <f>(C29+C31+C33+C35)</f>
        <v>0</v>
      </c>
      <c r="D37" s="80"/>
      <c r="E37" s="81"/>
      <c r="F37" s="35" t="s">
        <v>18</v>
      </c>
      <c r="G37" s="86" t="s">
        <v>27</v>
      </c>
      <c r="H37" s="87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2" t="s">
        <v>11</v>
      </c>
      <c r="C39" s="82"/>
      <c r="D39" s="82"/>
      <c r="E39" s="82"/>
      <c r="F39" s="82"/>
      <c r="G39" s="82"/>
      <c r="H39" s="82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9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5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9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9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93"/>
      <c r="D49" s="94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79">
        <f>(C41+C43+C45+C47)</f>
        <v>5</v>
      </c>
      <c r="D51" s="80"/>
      <c r="E51" s="81"/>
      <c r="F51" s="35" t="s">
        <v>18</v>
      </c>
      <c r="G51" s="86" t="s">
        <v>27</v>
      </c>
      <c r="H51" s="87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2" t="s">
        <v>29</v>
      </c>
      <c r="C54" s="82"/>
      <c r="D54" s="82"/>
      <c r="E54" s="82"/>
      <c r="F54" s="82"/>
      <c r="G54" s="82"/>
      <c r="H54" s="82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2" t="s">
        <v>28</v>
      </c>
      <c r="C56" s="89"/>
      <c r="D56" s="90"/>
      <c r="E56" s="91"/>
      <c r="F56" s="34" t="s">
        <v>18</v>
      </c>
      <c r="G56" s="88" t="s">
        <v>14</v>
      </c>
      <c r="H56" s="88"/>
    </row>
    <row r="57" spans="1:8" ht="12" customHeight="1" thickBot="1">
      <c r="A57" s="13"/>
      <c r="B57" s="9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61</v>
      </c>
      <c r="C58" s="79">
        <f>(C56)</f>
        <v>0</v>
      </c>
      <c r="D58" s="80"/>
      <c r="E58" s="81"/>
      <c r="F58" s="35" t="s">
        <v>18</v>
      </c>
      <c r="G58" s="86" t="s">
        <v>27</v>
      </c>
      <c r="H58" s="87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5"/>
      <c r="C62" s="76"/>
      <c r="D62" s="76"/>
      <c r="E62" s="76"/>
      <c r="F62" s="52"/>
      <c r="G62" s="52"/>
      <c r="H62" s="53"/>
    </row>
    <row r="63" spans="2:8" s="13" customFormat="1" ht="21" customHeight="1">
      <c r="B63" s="83" t="s">
        <v>21</v>
      </c>
      <c r="C63" s="84"/>
      <c r="D63" s="84"/>
      <c r="E63" s="84"/>
      <c r="F63" s="84"/>
      <c r="G63" s="84"/>
      <c r="H63" s="85"/>
    </row>
    <row r="64" spans="2:8" s="13" customFormat="1" ht="21" customHeight="1" thickBot="1">
      <c r="B64" s="77"/>
      <c r="C64" s="78"/>
      <c r="D64" s="78"/>
      <c r="E64" s="78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99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6"/>
      <c r="C331" s="106"/>
      <c r="D331" s="71"/>
    </row>
    <row r="332" spans="1:4" s="45" customFormat="1" ht="72" customHeight="1" hidden="1">
      <c r="A332" s="44"/>
      <c r="B332" s="102"/>
      <c r="C332" s="102"/>
      <c r="D332" s="51"/>
    </row>
    <row r="333" spans="1:4" s="45" customFormat="1" ht="72" customHeight="1" hidden="1">
      <c r="A333" s="44"/>
      <c r="B333" s="102"/>
      <c r="C333" s="102"/>
      <c r="D333" s="51"/>
    </row>
    <row r="334" spans="1:4" s="45" customFormat="1" ht="72" customHeight="1" hidden="1">
      <c r="A334" s="44"/>
      <c r="B334" s="102"/>
      <c r="C334" s="102"/>
      <c r="D334" s="51"/>
    </row>
    <row r="335" spans="1:4" s="45" customFormat="1" ht="72" customHeight="1" hidden="1">
      <c r="A335" s="44"/>
      <c r="B335" s="102"/>
      <c r="C335" s="102"/>
      <c r="D335" s="51"/>
    </row>
    <row r="336" spans="1:4" s="45" customFormat="1" ht="72" customHeight="1" hidden="1">
      <c r="A336" s="44"/>
      <c r="B336" s="102"/>
      <c r="C336" s="102"/>
      <c r="D336" s="51"/>
    </row>
    <row r="337" spans="1:4" s="45" customFormat="1" ht="72" customHeight="1" hidden="1">
      <c r="A337" s="44"/>
      <c r="B337" s="102"/>
      <c r="C337" s="102"/>
      <c r="D337" s="51"/>
    </row>
    <row r="338" spans="1:4" s="45" customFormat="1" ht="72" customHeight="1" hidden="1">
      <c r="A338" s="44"/>
      <c r="B338" s="102"/>
      <c r="C338" s="102"/>
      <c r="D338" s="51"/>
    </row>
    <row r="339" spans="1:4" s="45" customFormat="1" ht="72" customHeight="1" hidden="1">
      <c r="A339" s="44"/>
      <c r="B339" s="102"/>
      <c r="C339" s="102"/>
      <c r="D339" s="51"/>
    </row>
    <row r="340" spans="1:4" s="45" customFormat="1" ht="72" customHeight="1" hidden="1">
      <c r="A340" s="44"/>
      <c r="B340" s="102"/>
      <c r="C340" s="102"/>
      <c r="D340" s="51"/>
    </row>
    <row r="341" spans="1:4" s="45" customFormat="1" ht="72" customHeight="1" hidden="1">
      <c r="A341" s="44"/>
      <c r="B341" s="102"/>
      <c r="C341" s="102"/>
      <c r="D341" s="51"/>
    </row>
    <row r="342" spans="1:4" s="45" customFormat="1" ht="72" customHeight="1" hidden="1">
      <c r="A342" s="44"/>
      <c r="B342" s="102"/>
      <c r="C342" s="102"/>
      <c r="D342" s="51"/>
    </row>
    <row r="343" spans="1:4" s="45" customFormat="1" ht="72" customHeight="1" hidden="1">
      <c r="A343" s="44"/>
      <c r="B343" s="102"/>
      <c r="C343" s="102"/>
      <c r="D343" s="51"/>
    </row>
    <row r="344" spans="1:4" s="45" customFormat="1" ht="72" customHeight="1" hidden="1">
      <c r="A344" s="44"/>
      <c r="B344" s="102"/>
      <c r="C344" s="102"/>
      <c r="D344" s="51"/>
    </row>
    <row r="345" spans="1:4" s="45" customFormat="1" ht="72" customHeight="1" hidden="1">
      <c r="A345" s="44"/>
      <c r="B345" s="102"/>
      <c r="C345" s="102"/>
      <c r="D345" s="51"/>
    </row>
    <row r="346" spans="1:4" s="45" customFormat="1" ht="72" customHeight="1" hidden="1">
      <c r="A346" s="44"/>
      <c r="B346" s="102"/>
      <c r="C346" s="102"/>
      <c r="D346" s="51"/>
    </row>
    <row r="347" spans="1:4" s="45" customFormat="1" ht="72" customHeight="1" hidden="1">
      <c r="A347" s="44"/>
      <c r="B347" s="102"/>
      <c r="C347" s="102"/>
      <c r="D347" s="51"/>
    </row>
    <row r="348" spans="1:4" s="45" customFormat="1" ht="72" customHeight="1" hidden="1">
      <c r="A348" s="44"/>
      <c r="B348" s="102"/>
      <c r="C348" s="102"/>
      <c r="D348" s="51"/>
    </row>
    <row r="349" spans="1:4" s="45" customFormat="1" ht="72" customHeight="1" hidden="1">
      <c r="A349" s="44"/>
      <c r="B349" s="102"/>
      <c r="C349" s="102"/>
      <c r="D349" s="51"/>
    </row>
    <row r="350" spans="1:4" s="45" customFormat="1" ht="72" customHeight="1" hidden="1">
      <c r="A350" s="44"/>
      <c r="B350" s="102"/>
      <c r="C350" s="102"/>
      <c r="D350" s="51"/>
    </row>
    <row r="351" spans="1:4" s="45" customFormat="1" ht="72" customHeight="1" hidden="1">
      <c r="A351" s="44"/>
      <c r="B351" s="102"/>
      <c r="C351" s="102"/>
      <c r="D351" s="51"/>
    </row>
    <row r="352" spans="1:4" s="45" customFormat="1" ht="72" customHeight="1" hidden="1">
      <c r="A352" s="44"/>
      <c r="B352" s="102"/>
      <c r="C352" s="102"/>
      <c r="D352" s="51"/>
    </row>
    <row r="353" spans="1:4" s="45" customFormat="1" ht="72" customHeight="1" hidden="1">
      <c r="A353" s="44"/>
      <c r="B353" s="102"/>
      <c r="C353" s="102"/>
      <c r="D353" s="51"/>
    </row>
    <row r="354" spans="1:4" s="45" customFormat="1" ht="72" customHeight="1" hidden="1">
      <c r="A354" s="44"/>
      <c r="B354" s="102"/>
      <c r="C354" s="102"/>
      <c r="D354" s="51"/>
    </row>
    <row r="355" spans="1:4" s="45" customFormat="1" ht="72" customHeight="1" hidden="1">
      <c r="A355" s="44"/>
      <c r="B355" s="102"/>
      <c r="C355" s="102"/>
      <c r="D355" s="51"/>
    </row>
    <row r="356" spans="1:4" s="45" customFormat="1" ht="72" customHeight="1" hidden="1">
      <c r="A356" s="44"/>
      <c r="B356" s="102"/>
      <c r="C356" s="102"/>
      <c r="D356" s="51"/>
    </row>
    <row r="357" spans="1:4" s="45" customFormat="1" ht="72" customHeight="1" hidden="1">
      <c r="A357" s="44"/>
      <c r="B357" s="102"/>
      <c r="C357" s="102"/>
      <c r="D357" s="51"/>
    </row>
    <row r="358" spans="1:4" s="45" customFormat="1" ht="72" customHeight="1" hidden="1">
      <c r="A358" s="44"/>
      <c r="B358" s="102"/>
      <c r="C358" s="102"/>
      <c r="D358" s="51"/>
    </row>
    <row r="359" spans="1:4" s="45" customFormat="1" ht="72" customHeight="1" hidden="1">
      <c r="A359" s="44"/>
      <c r="B359" s="102"/>
      <c r="C359" s="102"/>
      <c r="D359" s="51"/>
    </row>
    <row r="360" spans="1:4" s="45" customFormat="1" ht="72" customHeight="1" hidden="1">
      <c r="A360" s="44"/>
      <c r="B360" s="102"/>
      <c r="C360" s="102"/>
      <c r="D360" s="51"/>
    </row>
    <row r="361" spans="1:4" s="45" customFormat="1" ht="72" customHeight="1" hidden="1">
      <c r="A361" s="44"/>
      <c r="B361" s="102"/>
      <c r="C361" s="102"/>
      <c r="D361" s="51"/>
    </row>
    <row r="362" spans="1:4" s="45" customFormat="1" ht="72" customHeight="1" hidden="1">
      <c r="A362" s="44"/>
      <c r="B362" s="102"/>
      <c r="C362" s="102"/>
      <c r="D362" s="51"/>
    </row>
    <row r="363" spans="1:4" s="45" customFormat="1" ht="72" customHeight="1" hidden="1">
      <c r="A363" s="44"/>
      <c r="B363" s="102"/>
      <c r="C363" s="102"/>
      <c r="D363" s="51"/>
    </row>
    <row r="364" spans="1:4" s="45" customFormat="1" ht="72" customHeight="1" hidden="1">
      <c r="A364" s="44"/>
      <c r="B364" s="102"/>
      <c r="C364" s="102"/>
      <c r="D364" s="51"/>
    </row>
    <row r="365" spans="1:4" s="45" customFormat="1" ht="72" customHeight="1" hidden="1">
      <c r="A365" s="44"/>
      <c r="B365" s="102"/>
      <c r="C365" s="102"/>
      <c r="D365" s="51"/>
    </row>
    <row r="366" spans="1:4" s="45" customFormat="1" ht="72" customHeight="1" hidden="1">
      <c r="A366" s="44"/>
      <c r="B366" s="102"/>
      <c r="C366" s="102"/>
      <c r="D366" s="51"/>
    </row>
    <row r="367" spans="1:4" s="45" customFormat="1" ht="72" customHeight="1" hidden="1">
      <c r="A367" s="44"/>
      <c r="B367" s="102"/>
      <c r="C367" s="102"/>
      <c r="D367" s="51"/>
    </row>
    <row r="368" spans="1:4" s="45" customFormat="1" ht="72" customHeight="1" hidden="1">
      <c r="A368" s="44"/>
      <c r="B368" s="102"/>
      <c r="C368" s="102"/>
      <c r="D368" s="51"/>
    </row>
    <row r="369" spans="1:4" s="45" customFormat="1" ht="72" customHeight="1" hidden="1">
      <c r="A369" s="44"/>
      <c r="B369" s="102"/>
      <c r="C369" s="102"/>
      <c r="D369" s="51"/>
    </row>
    <row r="370" spans="1:4" s="45" customFormat="1" ht="72" customHeight="1" hidden="1">
      <c r="A370" s="44"/>
      <c r="B370" s="102"/>
      <c r="C370" s="102"/>
      <c r="D370" s="51"/>
    </row>
    <row r="371" spans="1:4" s="45" customFormat="1" ht="72" customHeight="1" hidden="1">
      <c r="A371" s="44"/>
      <c r="B371" s="102"/>
      <c r="C371" s="102"/>
      <c r="D371" s="51"/>
    </row>
    <row r="372" spans="1:4" s="45" customFormat="1" ht="72" customHeight="1" hidden="1">
      <c r="A372" s="44"/>
      <c r="B372" s="102"/>
      <c r="C372" s="102"/>
      <c r="D372" s="51"/>
    </row>
    <row r="373" spans="1:4" s="45" customFormat="1" ht="72" customHeight="1" hidden="1">
      <c r="A373" s="44"/>
      <c r="B373" s="102"/>
      <c r="C373" s="102"/>
      <c r="D373" s="51"/>
    </row>
    <row r="374" spans="1:4" s="45" customFormat="1" ht="72" customHeight="1" hidden="1">
      <c r="A374" s="44"/>
      <c r="B374" s="102"/>
      <c r="C374" s="102"/>
      <c r="D374" s="51"/>
    </row>
    <row r="375" spans="1:4" s="45" customFormat="1" ht="72" customHeight="1" hidden="1">
      <c r="A375" s="44"/>
      <c r="B375" s="102"/>
      <c r="C375" s="102"/>
      <c r="D375" s="51"/>
    </row>
    <row r="376" spans="1:4" s="45" customFormat="1" ht="72" customHeight="1" hidden="1">
      <c r="A376" s="44"/>
      <c r="B376" s="102"/>
      <c r="C376" s="102"/>
      <c r="D376" s="51"/>
    </row>
    <row r="377" spans="1:4" s="45" customFormat="1" ht="72" customHeight="1" hidden="1">
      <c r="A377" s="44"/>
      <c r="B377" s="102"/>
      <c r="C377" s="102"/>
      <c r="D377" s="51"/>
    </row>
    <row r="378" spans="1:4" s="45" customFormat="1" ht="72" customHeight="1" hidden="1">
      <c r="A378" s="44"/>
      <c r="B378" s="102"/>
      <c r="C378" s="102"/>
      <c r="D378" s="51"/>
    </row>
    <row r="379" spans="1:4" s="45" customFormat="1" ht="72" customHeight="1" hidden="1">
      <c r="A379" s="44"/>
      <c r="B379" s="102"/>
      <c r="C379" s="102"/>
      <c r="D379" s="51"/>
    </row>
    <row r="380" spans="1:4" s="45" customFormat="1" ht="72" customHeight="1" hidden="1">
      <c r="A380" s="44"/>
      <c r="B380" s="102"/>
      <c r="C380" s="102"/>
      <c r="D380" s="51"/>
    </row>
    <row r="381" spans="1:4" s="45" customFormat="1" ht="72" customHeight="1" hidden="1">
      <c r="A381" s="44"/>
      <c r="B381" s="102"/>
      <c r="C381" s="102"/>
      <c r="D381" s="51"/>
    </row>
    <row r="382" spans="1:4" s="45" customFormat="1" ht="72" customHeight="1" hidden="1">
      <c r="A382" s="44"/>
      <c r="B382" s="102"/>
      <c r="C382" s="102"/>
      <c r="D382" s="51"/>
    </row>
    <row r="383" spans="1:4" s="45" customFormat="1" ht="72" customHeight="1" hidden="1">
      <c r="A383" s="44"/>
      <c r="B383" s="102"/>
      <c r="C383" s="102"/>
      <c r="D383" s="51"/>
    </row>
    <row r="384" spans="1:4" s="45" customFormat="1" ht="72" customHeight="1" hidden="1">
      <c r="A384" s="44"/>
      <c r="B384" s="102"/>
      <c r="C384" s="102"/>
      <c r="D384" s="51"/>
    </row>
    <row r="385" spans="1:4" s="45" customFormat="1" ht="72" customHeight="1" hidden="1">
      <c r="A385" s="44"/>
      <c r="B385" s="102"/>
      <c r="C385" s="102"/>
      <c r="D385" s="51"/>
    </row>
    <row r="386" spans="1:4" s="45" customFormat="1" ht="72" customHeight="1" hidden="1">
      <c r="A386" s="44"/>
      <c r="B386" s="102"/>
      <c r="C386" s="102"/>
      <c r="D386" s="51"/>
    </row>
    <row r="387" spans="1:4" s="45" customFormat="1" ht="72" customHeight="1" hidden="1">
      <c r="A387" s="44"/>
      <c r="B387" s="102"/>
      <c r="C387" s="102"/>
      <c r="D387" s="51"/>
    </row>
    <row r="388" spans="1:4" s="45" customFormat="1" ht="72" customHeight="1" hidden="1">
      <c r="A388" s="44"/>
      <c r="B388" s="102"/>
      <c r="C388" s="102"/>
      <c r="D388" s="51"/>
    </row>
    <row r="389" spans="1:4" s="45" customFormat="1" ht="72" customHeight="1" hidden="1">
      <c r="A389" s="44"/>
      <c r="B389" s="102"/>
      <c r="C389" s="102"/>
      <c r="D389" s="51"/>
    </row>
    <row r="390" spans="1:4" s="45" customFormat="1" ht="72" customHeight="1" hidden="1">
      <c r="A390" s="44"/>
      <c r="B390" s="102"/>
      <c r="C390" s="102"/>
      <c r="D390" s="51"/>
    </row>
    <row r="391" spans="1:4" s="45" customFormat="1" ht="72" customHeight="1" hidden="1">
      <c r="A391" s="44"/>
      <c r="B391" s="102"/>
      <c r="C391" s="102"/>
      <c r="D391" s="51"/>
    </row>
    <row r="392" spans="1:4" s="45" customFormat="1" ht="72" customHeight="1" hidden="1">
      <c r="A392" s="44"/>
      <c r="B392" s="102"/>
      <c r="C392" s="102"/>
      <c r="D392" s="51"/>
    </row>
    <row r="393" spans="1:4" s="45" customFormat="1" ht="72" customHeight="1" hidden="1">
      <c r="A393" s="44"/>
      <c r="B393" s="102"/>
      <c r="C393" s="102"/>
      <c r="D393" s="51"/>
    </row>
    <row r="394" spans="1:4" s="45" customFormat="1" ht="72" customHeight="1" hidden="1">
      <c r="A394" s="44"/>
      <c r="B394" s="102"/>
      <c r="C394" s="102"/>
      <c r="D394" s="51"/>
    </row>
    <row r="395" spans="1:4" s="45" customFormat="1" ht="72" customHeight="1" hidden="1">
      <c r="A395" s="44"/>
      <c r="B395" s="102"/>
      <c r="C395" s="102"/>
      <c r="D395" s="51"/>
    </row>
    <row r="396" spans="1:4" s="45" customFormat="1" ht="72" customHeight="1" hidden="1">
      <c r="A396" s="44"/>
      <c r="B396" s="102"/>
      <c r="C396" s="102"/>
      <c r="D396" s="51"/>
    </row>
    <row r="397" spans="1:4" s="45" customFormat="1" ht="72" customHeight="1" hidden="1">
      <c r="A397" s="44"/>
      <c r="B397" s="102"/>
      <c r="C397" s="102"/>
      <c r="D397" s="51"/>
    </row>
    <row r="398" spans="1:4" s="45" customFormat="1" ht="72" customHeight="1" hidden="1">
      <c r="A398" s="44"/>
      <c r="B398" s="102"/>
      <c r="C398" s="102"/>
      <c r="D398" s="51"/>
    </row>
    <row r="399" spans="1:4" s="45" customFormat="1" ht="72" customHeight="1" hidden="1">
      <c r="A399" s="44"/>
      <c r="B399" s="102"/>
      <c r="C399" s="102"/>
      <c r="D399" s="51"/>
    </row>
    <row r="400" spans="1:4" s="45" customFormat="1" ht="72" customHeight="1" hidden="1">
      <c r="A400" s="44"/>
      <c r="B400" s="102"/>
      <c r="C400" s="102"/>
      <c r="D400" s="51"/>
    </row>
    <row r="401" spans="1:4" s="45" customFormat="1" ht="72" customHeight="1" hidden="1">
      <c r="A401" s="44"/>
      <c r="B401" s="102"/>
      <c r="C401" s="102"/>
      <c r="D401" s="51"/>
    </row>
    <row r="402" spans="1:4" s="45" customFormat="1" ht="72" customHeight="1" hidden="1">
      <c r="A402" s="44"/>
      <c r="B402" s="102"/>
      <c r="C402" s="102"/>
      <c r="D402" s="51"/>
    </row>
    <row r="403" spans="1:4" s="45" customFormat="1" ht="72" customHeight="1" hidden="1">
      <c r="A403" s="44"/>
      <c r="B403" s="102"/>
      <c r="C403" s="102"/>
      <c r="D403" s="51"/>
    </row>
    <row r="404" spans="1:4" s="45" customFormat="1" ht="72" customHeight="1" hidden="1">
      <c r="A404" s="44"/>
      <c r="B404" s="102"/>
      <c r="C404" s="102"/>
      <c r="D404" s="51"/>
    </row>
    <row r="405" spans="1:4" s="45" customFormat="1" ht="72" customHeight="1" hidden="1">
      <c r="A405" s="44"/>
      <c r="B405" s="102"/>
      <c r="C405" s="102"/>
      <c r="D405" s="51"/>
    </row>
    <row r="406" spans="1:4" s="45" customFormat="1" ht="72" customHeight="1" hidden="1">
      <c r="A406" s="44"/>
      <c r="B406" s="102"/>
      <c r="C406" s="102"/>
      <c r="D406" s="51"/>
    </row>
    <row r="407" spans="1:4" s="45" customFormat="1" ht="72" customHeight="1" hidden="1">
      <c r="A407" s="44"/>
      <c r="B407" s="102"/>
      <c r="C407" s="102"/>
      <c r="D407" s="51"/>
    </row>
    <row r="408" spans="1:4" s="45" customFormat="1" ht="72" customHeight="1" hidden="1">
      <c r="A408" s="44"/>
      <c r="B408" s="102"/>
      <c r="C408" s="102"/>
      <c r="D408" s="51"/>
    </row>
    <row r="409" spans="1:4" s="45" customFormat="1" ht="72" customHeight="1" hidden="1">
      <c r="A409" s="44"/>
      <c r="B409" s="102"/>
      <c r="C409" s="102"/>
      <c r="D409" s="51"/>
    </row>
    <row r="410" spans="1:4" s="45" customFormat="1" ht="72" customHeight="1" hidden="1">
      <c r="A410" s="44"/>
      <c r="B410" s="102"/>
      <c r="C410" s="102"/>
      <c r="D410" s="51"/>
    </row>
    <row r="411" spans="1:4" s="45" customFormat="1" ht="72" customHeight="1" hidden="1">
      <c r="A411" s="44"/>
      <c r="B411" s="102"/>
      <c r="C411" s="102"/>
      <c r="D411" s="51"/>
    </row>
    <row r="412" spans="1:4" s="45" customFormat="1" ht="72" customHeight="1" hidden="1">
      <c r="A412" s="44"/>
      <c r="B412" s="102"/>
      <c r="C412" s="102"/>
      <c r="D412" s="51"/>
    </row>
    <row r="413" spans="1:4" s="45" customFormat="1" ht="72" customHeight="1" hidden="1">
      <c r="A413" s="44"/>
      <c r="B413" s="102"/>
      <c r="C413" s="102"/>
      <c r="D413" s="51"/>
    </row>
    <row r="414" spans="1:4" s="45" customFormat="1" ht="72" customHeight="1" hidden="1">
      <c r="A414" s="44"/>
      <c r="B414" s="102"/>
      <c r="C414" s="102"/>
      <c r="D414" s="51"/>
    </row>
    <row r="415" spans="1:4" s="45" customFormat="1" ht="72" customHeight="1" hidden="1">
      <c r="A415" s="44"/>
      <c r="B415" s="102"/>
      <c r="C415" s="102"/>
      <c r="D415" s="51"/>
    </row>
    <row r="416" spans="1:4" s="45" customFormat="1" ht="72" customHeight="1" hidden="1">
      <c r="A416" s="44"/>
      <c r="B416" s="102"/>
      <c r="C416" s="102"/>
      <c r="D416" s="51"/>
    </row>
    <row r="417" spans="1:4" s="45" customFormat="1" ht="72" customHeight="1" hidden="1">
      <c r="A417" s="44"/>
      <c r="B417" s="102"/>
      <c r="C417" s="102"/>
      <c r="D417" s="51"/>
    </row>
    <row r="418" spans="1:4" s="45" customFormat="1" ht="72" customHeight="1" hidden="1">
      <c r="A418" s="44"/>
      <c r="B418" s="102"/>
      <c r="C418" s="102"/>
      <c r="D418" s="51"/>
    </row>
    <row r="419" spans="1:4" s="45" customFormat="1" ht="72" customHeight="1" hidden="1">
      <c r="A419" s="44"/>
      <c r="B419" s="102"/>
      <c r="C419" s="102"/>
      <c r="D419" s="51"/>
    </row>
    <row r="420" spans="1:4" s="45" customFormat="1" ht="72" customHeight="1" hidden="1">
      <c r="A420" s="44"/>
      <c r="B420" s="102"/>
      <c r="C420" s="102"/>
      <c r="D420" s="51"/>
    </row>
    <row r="421" spans="1:4" s="45" customFormat="1" ht="72" customHeight="1" hidden="1">
      <c r="A421" s="44"/>
      <c r="B421" s="102"/>
      <c r="C421" s="102"/>
      <c r="D421" s="51"/>
    </row>
    <row r="422" spans="1:4" s="45" customFormat="1" ht="72" customHeight="1" hidden="1">
      <c r="A422" s="44"/>
      <c r="B422" s="102"/>
      <c r="C422" s="102"/>
      <c r="D422" s="51"/>
    </row>
    <row r="423" spans="1:4" s="45" customFormat="1" ht="72" customHeight="1" hidden="1">
      <c r="A423" s="44"/>
      <c r="B423" s="102"/>
      <c r="C423" s="102"/>
      <c r="D423" s="51"/>
    </row>
    <row r="424" spans="1:4" s="45" customFormat="1" ht="72" customHeight="1" hidden="1">
      <c r="A424" s="44"/>
      <c r="B424" s="102"/>
      <c r="C424" s="102"/>
      <c r="D424" s="51"/>
    </row>
    <row r="425" spans="1:4" s="45" customFormat="1" ht="72" customHeight="1" hidden="1">
      <c r="A425" s="44"/>
      <c r="B425" s="102"/>
      <c r="C425" s="102"/>
      <c r="D425" s="51"/>
    </row>
    <row r="426" spans="1:4" s="45" customFormat="1" ht="72" customHeight="1" hidden="1">
      <c r="A426" s="44"/>
      <c r="B426" s="102"/>
      <c r="C426" s="102"/>
      <c r="D426" s="51"/>
    </row>
    <row r="427" spans="1:4" s="45" customFormat="1" ht="72" customHeight="1" hidden="1">
      <c r="A427" s="44"/>
      <c r="B427" s="102"/>
      <c r="C427" s="102"/>
      <c r="D427" s="51"/>
    </row>
    <row r="428" spans="1:4" s="45" customFormat="1" ht="72" customHeight="1" hidden="1">
      <c r="A428" s="44"/>
      <c r="B428" s="102"/>
      <c r="C428" s="102"/>
      <c r="D428" s="51"/>
    </row>
    <row r="429" spans="1:4" s="45" customFormat="1" ht="72" customHeight="1" hidden="1">
      <c r="A429" s="44"/>
      <c r="B429" s="102"/>
      <c r="C429" s="102"/>
      <c r="D429" s="51"/>
    </row>
    <row r="430" spans="1:4" s="45" customFormat="1" ht="72" customHeight="1" hidden="1">
      <c r="A430" s="44"/>
      <c r="B430" s="102"/>
      <c r="C430" s="102"/>
      <c r="D430" s="51"/>
    </row>
    <row r="431" spans="1:4" s="45" customFormat="1" ht="72" customHeight="1" hidden="1">
      <c r="A431" s="44"/>
      <c r="B431" s="102"/>
      <c r="C431" s="102"/>
      <c r="D431" s="51"/>
    </row>
    <row r="432" spans="1:4" s="45" customFormat="1" ht="72" customHeight="1" hidden="1">
      <c r="A432" s="44"/>
      <c r="B432" s="102"/>
      <c r="C432" s="102"/>
      <c r="D432" s="51"/>
    </row>
    <row r="433" spans="1:4" s="45" customFormat="1" ht="72" customHeight="1" hidden="1">
      <c r="A433" s="44"/>
      <c r="B433" s="102"/>
      <c r="C433" s="102"/>
      <c r="D433" s="51"/>
    </row>
    <row r="434" spans="1:4" s="45" customFormat="1" ht="72" customHeight="1" hidden="1">
      <c r="A434" s="44"/>
      <c r="B434" s="102"/>
      <c r="C434" s="102"/>
      <c r="D434" s="51"/>
    </row>
    <row r="435" spans="1:4" s="45" customFormat="1" ht="72" customHeight="1" hidden="1">
      <c r="A435" s="44"/>
      <c r="B435" s="102"/>
      <c r="C435" s="102"/>
      <c r="D435" s="51"/>
    </row>
    <row r="436" spans="1:4" s="45" customFormat="1" ht="72" customHeight="1" hidden="1">
      <c r="A436" s="44"/>
      <c r="B436" s="102"/>
      <c r="C436" s="102"/>
      <c r="D436" s="51"/>
    </row>
    <row r="437" spans="1:4" s="45" customFormat="1" ht="72" customHeight="1" hidden="1">
      <c r="A437" s="44"/>
      <c r="B437" s="102"/>
      <c r="C437" s="102"/>
      <c r="D437" s="51"/>
    </row>
    <row r="438" spans="1:4" s="45" customFormat="1" ht="72" customHeight="1" hidden="1">
      <c r="A438" s="44"/>
      <c r="B438" s="102"/>
      <c r="C438" s="102"/>
      <c r="D438" s="51"/>
    </row>
    <row r="439" spans="1:4" s="45" customFormat="1" ht="72" customHeight="1" hidden="1">
      <c r="A439" s="44"/>
      <c r="B439" s="102"/>
      <c r="C439" s="102"/>
      <c r="D439" s="51"/>
    </row>
    <row r="440" spans="1:4" s="45" customFormat="1" ht="72" customHeight="1" hidden="1">
      <c r="A440" s="44"/>
      <c r="B440" s="102"/>
      <c r="C440" s="102"/>
      <c r="D440" s="51"/>
    </row>
    <row r="441" spans="1:4" s="45" customFormat="1" ht="72" customHeight="1" hidden="1">
      <c r="A441" s="44"/>
      <c r="B441" s="102"/>
      <c r="C441" s="102"/>
      <c r="D441" s="51"/>
    </row>
    <row r="442" spans="1:4" s="45" customFormat="1" ht="72" customHeight="1" hidden="1">
      <c r="A442" s="44"/>
      <c r="B442" s="102"/>
      <c r="C442" s="102"/>
      <c r="D442" s="51"/>
    </row>
    <row r="443" spans="1:4" s="45" customFormat="1" ht="72" customHeight="1" hidden="1">
      <c r="A443" s="44"/>
      <c r="B443" s="102"/>
      <c r="C443" s="102"/>
      <c r="D443" s="51"/>
    </row>
    <row r="444" spans="1:4" s="45" customFormat="1" ht="72" customHeight="1" hidden="1">
      <c r="A444" s="44"/>
      <c r="B444" s="102"/>
      <c r="C444" s="102"/>
      <c r="D444" s="51"/>
    </row>
    <row r="445" spans="1:4" s="45" customFormat="1" ht="72" customHeight="1" hidden="1">
      <c r="A445" s="44"/>
      <c r="B445" s="102"/>
      <c r="C445" s="102"/>
      <c r="D445" s="51"/>
    </row>
    <row r="446" spans="1:4" s="45" customFormat="1" ht="72" customHeight="1" hidden="1">
      <c r="A446" s="44"/>
      <c r="B446" s="102"/>
      <c r="C446" s="102"/>
      <c r="D446" s="51"/>
    </row>
    <row r="447" spans="1:4" s="45" customFormat="1" ht="72" customHeight="1" hidden="1">
      <c r="A447" s="44"/>
      <c r="B447" s="102"/>
      <c r="C447" s="102"/>
      <c r="D447" s="51"/>
    </row>
    <row r="448" spans="1:4" s="45" customFormat="1" ht="72" customHeight="1" hidden="1">
      <c r="A448" s="44"/>
      <c r="B448" s="102"/>
      <c r="C448" s="102"/>
      <c r="D448" s="51"/>
    </row>
    <row r="449" spans="1:4" s="45" customFormat="1" ht="72" customHeight="1" hidden="1">
      <c r="A449" s="44"/>
      <c r="B449" s="102"/>
      <c r="C449" s="102"/>
      <c r="D449" s="51"/>
    </row>
    <row r="450" spans="1:4" s="45" customFormat="1" ht="72" customHeight="1" hidden="1">
      <c r="A450" s="44"/>
      <c r="B450" s="102"/>
      <c r="C450" s="102"/>
      <c r="D450" s="51"/>
    </row>
    <row r="451" spans="1:4" s="45" customFormat="1" ht="72" customHeight="1" hidden="1">
      <c r="A451" s="44"/>
      <c r="B451" s="102"/>
      <c r="C451" s="102"/>
      <c r="D451" s="51"/>
    </row>
    <row r="452" spans="1:4" s="45" customFormat="1" ht="72" customHeight="1" hidden="1">
      <c r="A452" s="44"/>
      <c r="B452" s="102"/>
      <c r="C452" s="102"/>
      <c r="D452" s="51"/>
    </row>
    <row r="453" spans="1:4" s="45" customFormat="1" ht="72" customHeight="1" hidden="1">
      <c r="A453" s="44"/>
      <c r="B453" s="102"/>
      <c r="C453" s="102"/>
      <c r="D453" s="51"/>
    </row>
    <row r="454" spans="1:4" s="45" customFormat="1" ht="72" customHeight="1" hidden="1">
      <c r="A454" s="44"/>
      <c r="B454" s="102"/>
      <c r="C454" s="102"/>
      <c r="D454" s="51"/>
    </row>
    <row r="455" spans="1:4" s="45" customFormat="1" ht="72" customHeight="1" hidden="1">
      <c r="A455" s="44"/>
      <c r="B455" s="102"/>
      <c r="C455" s="102"/>
      <c r="D455" s="51"/>
    </row>
    <row r="456" spans="1:4" s="45" customFormat="1" ht="72" customHeight="1" hidden="1">
      <c r="A456" s="44"/>
      <c r="B456" s="102"/>
      <c r="C456" s="102"/>
      <c r="D456" s="51"/>
    </row>
    <row r="457" spans="1:4" s="45" customFormat="1" ht="72" customHeight="1" hidden="1">
      <c r="A457" s="44"/>
      <c r="B457" s="102"/>
      <c r="C457" s="102"/>
      <c r="D457" s="51"/>
    </row>
    <row r="458" spans="1:4" s="45" customFormat="1" ht="72" customHeight="1" hidden="1">
      <c r="A458" s="44"/>
      <c r="B458" s="102"/>
      <c r="C458" s="102"/>
      <c r="D458" s="51"/>
    </row>
    <row r="459" spans="1:4" s="45" customFormat="1" ht="72" customHeight="1" hidden="1">
      <c r="A459" s="44"/>
      <c r="B459" s="102"/>
      <c r="C459" s="102"/>
      <c r="D459" s="51"/>
    </row>
    <row r="460" spans="1:4" s="45" customFormat="1" ht="72" customHeight="1" hidden="1">
      <c r="A460" s="44"/>
      <c r="B460" s="102"/>
      <c r="C460" s="102"/>
      <c r="D460" s="51"/>
    </row>
    <row r="461" spans="1:4" s="45" customFormat="1" ht="72" customHeight="1" hidden="1">
      <c r="A461" s="44"/>
      <c r="B461" s="102"/>
      <c r="C461" s="102"/>
      <c r="D461" s="51"/>
    </row>
    <row r="462" spans="1:4" s="45" customFormat="1" ht="72" customHeight="1" hidden="1">
      <c r="A462" s="44"/>
      <c r="B462" s="102"/>
      <c r="C462" s="102"/>
      <c r="D462" s="51"/>
    </row>
    <row r="463" spans="1:4" s="45" customFormat="1" ht="72" customHeight="1" hidden="1">
      <c r="A463" s="44"/>
      <c r="B463" s="102"/>
      <c r="C463" s="102"/>
      <c r="D463" s="51"/>
    </row>
    <row r="464" spans="1:4" s="45" customFormat="1" ht="72" customHeight="1" hidden="1">
      <c r="A464" s="44"/>
      <c r="B464" s="102"/>
      <c r="C464" s="102"/>
      <c r="D464" s="51"/>
    </row>
    <row r="465" spans="1:4" s="45" customFormat="1" ht="72" customHeight="1" hidden="1">
      <c r="A465" s="44"/>
      <c r="B465" s="102"/>
      <c r="C465" s="102"/>
      <c r="D465" s="51"/>
    </row>
    <row r="466" spans="1:4" s="45" customFormat="1" ht="72" customHeight="1" hidden="1">
      <c r="A466" s="44"/>
      <c r="B466" s="102"/>
      <c r="C466" s="102"/>
      <c r="D466" s="51"/>
    </row>
    <row r="467" spans="1:4" s="45" customFormat="1" ht="72" customHeight="1" hidden="1">
      <c r="A467" s="44"/>
      <c r="B467" s="102"/>
      <c r="C467" s="102"/>
      <c r="D467" s="51"/>
    </row>
    <row r="468" spans="1:4" s="45" customFormat="1" ht="72" customHeight="1" hidden="1">
      <c r="A468" s="44"/>
      <c r="B468" s="102"/>
      <c r="C468" s="102"/>
      <c r="D468" s="51"/>
    </row>
    <row r="469" spans="1:4" s="45" customFormat="1" ht="72" customHeight="1" hidden="1">
      <c r="A469" s="44"/>
      <c r="B469" s="102"/>
      <c r="C469" s="102"/>
      <c r="D469" s="51"/>
    </row>
    <row r="470" spans="1:4" s="45" customFormat="1" ht="72" customHeight="1" hidden="1">
      <c r="A470" s="44"/>
      <c r="B470" s="102"/>
      <c r="C470" s="102"/>
      <c r="D470" s="51"/>
    </row>
    <row r="471" spans="1:4" s="45" customFormat="1" ht="72" customHeight="1" hidden="1">
      <c r="A471" s="44"/>
      <c r="B471" s="102"/>
      <c r="C471" s="102"/>
      <c r="D471" s="51"/>
    </row>
    <row r="472" spans="1:4" s="45" customFormat="1" ht="72" customHeight="1" hidden="1">
      <c r="A472" s="44"/>
      <c r="B472" s="102"/>
      <c r="C472" s="102"/>
      <c r="D472" s="51"/>
    </row>
    <row r="473" spans="1:4" s="45" customFormat="1" ht="72" customHeight="1" hidden="1">
      <c r="A473" s="44"/>
      <c r="B473" s="102"/>
      <c r="C473" s="102"/>
      <c r="D473" s="51"/>
    </row>
    <row r="474" spans="1:4" s="45" customFormat="1" ht="72" customHeight="1" hidden="1">
      <c r="A474" s="44"/>
      <c r="B474" s="102"/>
      <c r="C474" s="102"/>
      <c r="D474" s="51"/>
    </row>
    <row r="475" spans="1:4" s="45" customFormat="1" ht="72" customHeight="1" hidden="1">
      <c r="A475" s="44"/>
      <c r="B475" s="102"/>
      <c r="C475" s="102"/>
      <c r="D475" s="51"/>
    </row>
    <row r="476" spans="1:4" s="45" customFormat="1" ht="72" customHeight="1" hidden="1">
      <c r="A476" s="44"/>
      <c r="B476" s="102"/>
      <c r="C476" s="102"/>
      <c r="D476" s="51"/>
    </row>
    <row r="477" spans="1:4" s="45" customFormat="1" ht="72" customHeight="1" hidden="1">
      <c r="A477" s="44"/>
      <c r="B477" s="102"/>
      <c r="C477" s="102"/>
      <c r="D477" s="51"/>
    </row>
    <row r="478" spans="1:4" s="45" customFormat="1" ht="72" customHeight="1" hidden="1">
      <c r="A478" s="44"/>
      <c r="B478" s="102"/>
      <c r="C478" s="102"/>
      <c r="D478" s="51"/>
    </row>
    <row r="479" spans="1:4" s="45" customFormat="1" ht="72" customHeight="1" hidden="1">
      <c r="A479" s="44"/>
      <c r="B479" s="102"/>
      <c r="C479" s="102"/>
      <c r="D479" s="51"/>
    </row>
    <row r="480" spans="1:4" s="45" customFormat="1" ht="72" customHeight="1" hidden="1">
      <c r="A480" s="44"/>
      <c r="B480" s="102"/>
      <c r="C480" s="102"/>
      <c r="D480" s="51"/>
    </row>
    <row r="481" spans="1:4" s="45" customFormat="1" ht="72" customHeight="1" hidden="1">
      <c r="A481" s="44"/>
      <c r="B481" s="102"/>
      <c r="C481" s="102"/>
      <c r="D481" s="51"/>
    </row>
    <row r="482" spans="1:4" s="45" customFormat="1" ht="72" customHeight="1" hidden="1">
      <c r="A482" s="44"/>
      <c r="B482" s="102"/>
      <c r="C482" s="102"/>
      <c r="D482" s="51"/>
    </row>
    <row r="483" spans="1:4" s="45" customFormat="1" ht="72" customHeight="1" hidden="1">
      <c r="A483" s="44"/>
      <c r="B483" s="102"/>
      <c r="C483" s="102"/>
      <c r="D483" s="51"/>
    </row>
    <row r="484" spans="1:4" s="45" customFormat="1" ht="72" customHeight="1" hidden="1">
      <c r="A484" s="44"/>
      <c r="B484" s="102"/>
      <c r="C484" s="102"/>
      <c r="D484" s="51"/>
    </row>
    <row r="485" spans="1:4" s="45" customFormat="1" ht="72" customHeight="1" hidden="1">
      <c r="A485" s="44"/>
      <c r="B485" s="102"/>
      <c r="C485" s="102"/>
      <c r="D485" s="51"/>
    </row>
    <row r="486" spans="1:4" s="45" customFormat="1" ht="72" customHeight="1" hidden="1">
      <c r="A486" s="44"/>
      <c r="B486" s="102"/>
      <c r="C486" s="102"/>
      <c r="D486" s="51"/>
    </row>
    <row r="487" spans="1:4" s="45" customFormat="1" ht="72" customHeight="1" hidden="1">
      <c r="A487" s="44"/>
      <c r="B487" s="102"/>
      <c r="C487" s="102"/>
      <c r="D487" s="51"/>
    </row>
    <row r="488" spans="1:4" s="45" customFormat="1" ht="72" customHeight="1" hidden="1">
      <c r="A488" s="44"/>
      <c r="B488" s="102"/>
      <c r="C488" s="102"/>
      <c r="D488" s="51"/>
    </row>
    <row r="489" spans="1:4" s="45" customFormat="1" ht="72" customHeight="1" hidden="1">
      <c r="A489" s="44"/>
      <c r="B489" s="102"/>
      <c r="C489" s="102"/>
      <c r="D489" s="51"/>
    </row>
    <row r="490" spans="1:4" s="45" customFormat="1" ht="72" customHeight="1" hidden="1">
      <c r="A490" s="44"/>
      <c r="B490" s="102"/>
      <c r="C490" s="102"/>
      <c r="D490" s="51"/>
    </row>
    <row r="491" spans="1:4" s="45" customFormat="1" ht="72" customHeight="1" hidden="1">
      <c r="A491" s="44"/>
      <c r="B491" s="102"/>
      <c r="C491" s="102"/>
      <c r="D491" s="51"/>
    </row>
    <row r="492" spans="1:4" s="45" customFormat="1" ht="72" customHeight="1" hidden="1">
      <c r="A492" s="44"/>
      <c r="B492" s="102"/>
      <c r="C492" s="102"/>
      <c r="D492" s="51"/>
    </row>
    <row r="493" spans="1:4" s="45" customFormat="1" ht="72" customHeight="1" hidden="1">
      <c r="A493" s="44"/>
      <c r="B493" s="102"/>
      <c r="C493" s="102"/>
      <c r="D493" s="51"/>
    </row>
    <row r="494" spans="1:4" s="45" customFormat="1" ht="72" customHeight="1" hidden="1">
      <c r="A494" s="44"/>
      <c r="B494" s="102"/>
      <c r="C494" s="102"/>
      <c r="D494" s="51"/>
    </row>
    <row r="495" spans="1:4" s="45" customFormat="1" ht="72" customHeight="1" hidden="1">
      <c r="A495" s="44"/>
      <c r="B495" s="102"/>
      <c r="C495" s="102"/>
      <c r="D495" s="51"/>
    </row>
    <row r="496" spans="1:4" s="45" customFormat="1" ht="72" customHeight="1" hidden="1">
      <c r="A496" s="44"/>
      <c r="B496" s="102"/>
      <c r="C496" s="102"/>
      <c r="D496" s="51"/>
    </row>
    <row r="497" spans="1:4" s="45" customFormat="1" ht="72" customHeight="1" hidden="1">
      <c r="A497" s="44"/>
      <c r="B497" s="102"/>
      <c r="C497" s="102"/>
      <c r="D497" s="51"/>
    </row>
    <row r="498" spans="1:4" s="45" customFormat="1" ht="72" customHeight="1" hidden="1">
      <c r="A498" s="44"/>
      <c r="B498" s="102"/>
      <c r="C498" s="102"/>
      <c r="D498" s="51"/>
    </row>
    <row r="499" spans="1:4" s="45" customFormat="1" ht="72" customHeight="1" hidden="1">
      <c r="A499" s="44"/>
      <c r="B499" s="102"/>
      <c r="C499" s="102"/>
      <c r="D499" s="51"/>
    </row>
    <row r="500" spans="1:4" s="45" customFormat="1" ht="72" customHeight="1" hidden="1">
      <c r="A500" s="44"/>
      <c r="B500" s="102"/>
      <c r="C500" s="102"/>
      <c r="D500" s="51"/>
    </row>
    <row r="501" spans="1:4" s="45" customFormat="1" ht="72" customHeight="1" hidden="1">
      <c r="A501" s="44"/>
      <c r="B501" s="102"/>
      <c r="C501" s="102"/>
      <c r="D501" s="51"/>
    </row>
    <row r="502" spans="1:4" s="45" customFormat="1" ht="72" customHeight="1" hidden="1">
      <c r="A502" s="44"/>
      <c r="B502" s="102"/>
      <c r="C502" s="102"/>
      <c r="D502" s="51"/>
    </row>
    <row r="503" spans="1:4" s="45" customFormat="1" ht="72" customHeight="1" hidden="1">
      <c r="A503" s="44"/>
      <c r="B503" s="102"/>
      <c r="C503" s="102"/>
      <c r="D503" s="51"/>
    </row>
    <row r="504" spans="1:4" s="45" customFormat="1" ht="72" customHeight="1" hidden="1">
      <c r="A504" s="44"/>
      <c r="B504" s="102"/>
      <c r="C504" s="102"/>
      <c r="D504" s="51"/>
    </row>
    <row r="505" spans="1:4" s="45" customFormat="1" ht="72" customHeight="1" hidden="1">
      <c r="A505" s="44"/>
      <c r="B505" s="102"/>
      <c r="C505" s="102"/>
      <c r="D505" s="51"/>
    </row>
    <row r="506" spans="1:4" s="45" customFormat="1" ht="72" customHeight="1" hidden="1">
      <c r="A506" s="44"/>
      <c r="B506" s="102"/>
      <c r="C506" s="102"/>
      <c r="D506" s="51"/>
    </row>
    <row r="507" spans="1:4" s="45" customFormat="1" ht="72" customHeight="1" hidden="1">
      <c r="A507" s="44"/>
      <c r="B507" s="102"/>
      <c r="C507" s="102"/>
      <c r="D507" s="51"/>
    </row>
    <row r="508" spans="1:4" s="45" customFormat="1" ht="72" customHeight="1" hidden="1">
      <c r="A508" s="44"/>
      <c r="B508" s="102"/>
      <c r="C508" s="102"/>
      <c r="D508" s="51"/>
    </row>
    <row r="509" spans="1:4" s="45" customFormat="1" ht="72" customHeight="1" hidden="1">
      <c r="A509" s="44"/>
      <c r="B509" s="102"/>
      <c r="C509" s="102"/>
      <c r="D509" s="51"/>
    </row>
    <row r="510" spans="1:4" s="45" customFormat="1" ht="72" customHeight="1" hidden="1">
      <c r="A510" s="44"/>
      <c r="B510" s="102"/>
      <c r="C510" s="102"/>
      <c r="D510" s="51"/>
    </row>
    <row r="511" spans="1:4" s="45" customFormat="1" ht="72" customHeight="1" hidden="1">
      <c r="A511" s="44"/>
      <c r="B511" s="102"/>
      <c r="C511" s="102"/>
      <c r="D511" s="51"/>
    </row>
    <row r="512" spans="1:4" s="45" customFormat="1" ht="72" customHeight="1" hidden="1">
      <c r="A512" s="44"/>
      <c r="B512" s="102"/>
      <c r="C512" s="102"/>
      <c r="D512" s="51"/>
    </row>
    <row r="513" spans="1:4" s="45" customFormat="1" ht="72" customHeight="1" hidden="1">
      <c r="A513" s="44"/>
      <c r="B513" s="102"/>
      <c r="C513" s="102"/>
      <c r="D513" s="51"/>
    </row>
    <row r="514" spans="1:4" s="45" customFormat="1" ht="72" customHeight="1" hidden="1">
      <c r="A514" s="44"/>
      <c r="B514" s="102"/>
      <c r="C514" s="102"/>
      <c r="D514" s="51"/>
    </row>
    <row r="515" spans="1:4" s="45" customFormat="1" ht="72" customHeight="1" hidden="1">
      <c r="A515" s="44"/>
      <c r="B515" s="102"/>
      <c r="C515" s="102"/>
      <c r="D515" s="51"/>
    </row>
    <row r="516" spans="1:4" s="45" customFormat="1" ht="72" customHeight="1" hidden="1">
      <c r="A516" s="44"/>
      <c r="B516" s="102"/>
      <c r="C516" s="102"/>
      <c r="D516" s="51"/>
    </row>
    <row r="517" spans="1:4" s="45" customFormat="1" ht="72" customHeight="1" hidden="1">
      <c r="A517" s="44"/>
      <c r="B517" s="102"/>
      <c r="C517" s="102"/>
      <c r="D517" s="51"/>
    </row>
    <row r="518" spans="1:4" s="45" customFormat="1" ht="72" customHeight="1" hidden="1">
      <c r="A518" s="44"/>
      <c r="B518" s="102"/>
      <c r="C518" s="102"/>
      <c r="D518" s="51"/>
    </row>
    <row r="519" spans="1:4" s="45" customFormat="1" ht="72" customHeight="1" hidden="1">
      <c r="A519" s="44"/>
      <c r="B519" s="102"/>
      <c r="C519" s="102"/>
      <c r="D519" s="51"/>
    </row>
    <row r="520" spans="1:4" s="45" customFormat="1" ht="72" customHeight="1" hidden="1">
      <c r="A520" s="44"/>
      <c r="B520" s="102"/>
      <c r="C520" s="102"/>
      <c r="D520" s="51"/>
    </row>
    <row r="521" spans="1:4" s="45" customFormat="1" ht="72" customHeight="1" hidden="1">
      <c r="A521" s="44"/>
      <c r="B521" s="102"/>
      <c r="C521" s="102"/>
      <c r="D521" s="51"/>
    </row>
    <row r="522" spans="1:4" s="45" customFormat="1" ht="72" customHeight="1" hidden="1">
      <c r="A522" s="44"/>
      <c r="B522" s="102"/>
      <c r="C522" s="102"/>
      <c r="D522" s="51"/>
    </row>
    <row r="523" spans="1:4" s="45" customFormat="1" ht="72" customHeight="1" hidden="1">
      <c r="A523" s="44"/>
      <c r="B523" s="102"/>
      <c r="C523" s="102"/>
      <c r="D523" s="51"/>
    </row>
    <row r="524" spans="1:4" s="45" customFormat="1" ht="72" customHeight="1" hidden="1">
      <c r="A524" s="44"/>
      <c r="B524" s="102"/>
      <c r="C524" s="102"/>
      <c r="D524" s="51"/>
    </row>
    <row r="525" spans="1:4" s="45" customFormat="1" ht="72" customHeight="1" hidden="1">
      <c r="A525" s="44"/>
      <c r="B525" s="102"/>
      <c r="C525" s="102"/>
      <c r="D525" s="51"/>
    </row>
    <row r="526" spans="1:4" s="45" customFormat="1" ht="72" customHeight="1" hidden="1">
      <c r="A526" s="44"/>
      <c r="B526" s="102"/>
      <c r="C526" s="102"/>
      <c r="D526" s="51"/>
    </row>
    <row r="527" spans="1:4" s="45" customFormat="1" ht="72" customHeight="1" hidden="1">
      <c r="A527" s="44"/>
      <c r="B527" s="102"/>
      <c r="C527" s="102"/>
      <c r="D527" s="51"/>
    </row>
    <row r="528" spans="1:4" s="45" customFormat="1" ht="72" customHeight="1" hidden="1">
      <c r="A528" s="44"/>
      <c r="B528" s="102"/>
      <c r="C528" s="102"/>
      <c r="D528" s="51"/>
    </row>
    <row r="529" spans="1:4" s="45" customFormat="1" ht="72" customHeight="1" hidden="1">
      <c r="A529" s="44"/>
      <c r="B529" s="102"/>
      <c r="C529" s="102"/>
      <c r="D529" s="51"/>
    </row>
    <row r="530" spans="1:4" s="45" customFormat="1" ht="72" customHeight="1" hidden="1">
      <c r="A530" s="44"/>
      <c r="B530" s="102"/>
      <c r="C530" s="102"/>
      <c r="D530" s="51"/>
    </row>
    <row r="531" spans="1:4" s="45" customFormat="1" ht="72" customHeight="1" hidden="1">
      <c r="A531" s="44"/>
      <c r="B531" s="102"/>
      <c r="C531" s="102"/>
      <c r="D531" s="51"/>
    </row>
    <row r="532" spans="1:4" s="45" customFormat="1" ht="72" customHeight="1" hidden="1">
      <c r="A532" s="44"/>
      <c r="B532" s="102"/>
      <c r="C532" s="102"/>
      <c r="D532" s="51"/>
    </row>
    <row r="533" spans="1:4" s="45" customFormat="1" ht="72" customHeight="1" hidden="1">
      <c r="A533" s="44"/>
      <c r="B533" s="102"/>
      <c r="C533" s="102"/>
      <c r="D533" s="51"/>
    </row>
    <row r="534" spans="1:4" s="45" customFormat="1" ht="72" customHeight="1" hidden="1">
      <c r="A534" s="44"/>
      <c r="B534" s="102"/>
      <c r="C534" s="102"/>
      <c r="D534" s="51"/>
    </row>
    <row r="535" spans="1:4" s="45" customFormat="1" ht="72" customHeight="1" hidden="1">
      <c r="A535" s="44"/>
      <c r="B535" s="102"/>
      <c r="C535" s="102"/>
      <c r="D535" s="51"/>
    </row>
    <row r="536" spans="1:4" s="45" customFormat="1" ht="72" customHeight="1" hidden="1">
      <c r="A536" s="44"/>
      <c r="B536" s="102"/>
      <c r="C536" s="102"/>
      <c r="D536" s="51"/>
    </row>
    <row r="537" spans="1:4" s="45" customFormat="1" ht="72" customHeight="1" hidden="1">
      <c r="A537" s="44"/>
      <c r="B537" s="102"/>
      <c r="C537" s="102"/>
      <c r="D537" s="51"/>
    </row>
    <row r="538" spans="1:4" s="45" customFormat="1" ht="72" customHeight="1" hidden="1">
      <c r="A538" s="44"/>
      <c r="B538" s="102"/>
      <c r="C538" s="102"/>
      <c r="D538" s="51"/>
    </row>
    <row r="539" spans="1:4" s="45" customFormat="1" ht="72" customHeight="1" hidden="1">
      <c r="A539" s="44"/>
      <c r="B539" s="102"/>
      <c r="C539" s="102"/>
      <c r="D539" s="51"/>
    </row>
    <row r="540" spans="1:4" s="45" customFormat="1" ht="72" customHeight="1" hidden="1">
      <c r="A540" s="44"/>
      <c r="B540" s="102"/>
      <c r="C540" s="102"/>
      <c r="D540" s="51"/>
    </row>
    <row r="541" spans="1:4" s="45" customFormat="1" ht="72" customHeight="1" hidden="1">
      <c r="A541" s="44"/>
      <c r="B541" s="102"/>
      <c r="C541" s="102"/>
      <c r="D541" s="51"/>
    </row>
    <row r="542" spans="1:4" s="45" customFormat="1" ht="72" customHeight="1" hidden="1">
      <c r="A542" s="44"/>
      <c r="B542" s="102"/>
      <c r="C542" s="102"/>
      <c r="D542" s="51"/>
    </row>
    <row r="543" spans="1:4" s="45" customFormat="1" ht="72" customHeight="1" hidden="1">
      <c r="A543" s="44"/>
      <c r="B543" s="102"/>
      <c r="C543" s="102"/>
      <c r="D543" s="51"/>
    </row>
    <row r="544" spans="1:4" s="45" customFormat="1" ht="72" customHeight="1" hidden="1">
      <c r="A544" s="44"/>
      <c r="B544" s="102"/>
      <c r="C544" s="102"/>
      <c r="D544" s="51"/>
    </row>
    <row r="545" spans="1:4" s="45" customFormat="1" ht="72" customHeight="1" hidden="1">
      <c r="A545" s="44"/>
      <c r="B545" s="102"/>
      <c r="C545" s="102"/>
      <c r="D545" s="51"/>
    </row>
    <row r="546" spans="1:4" s="45" customFormat="1" ht="72" customHeight="1" hidden="1">
      <c r="A546" s="44"/>
      <c r="B546" s="102"/>
      <c r="C546" s="102"/>
      <c r="D546" s="51"/>
    </row>
    <row r="547" spans="1:4" s="45" customFormat="1" ht="72" customHeight="1" hidden="1">
      <c r="A547" s="44"/>
      <c r="B547" s="102"/>
      <c r="C547" s="102"/>
      <c r="D547" s="51"/>
    </row>
    <row r="548" spans="1:4" s="45" customFormat="1" ht="72" customHeight="1" hidden="1">
      <c r="A548" s="44"/>
      <c r="B548" s="102"/>
      <c r="C548" s="102"/>
      <c r="D548" s="51"/>
    </row>
    <row r="549" spans="1:4" s="45" customFormat="1" ht="72" customHeight="1" hidden="1">
      <c r="A549" s="44"/>
      <c r="B549" s="102"/>
      <c r="C549" s="102"/>
      <c r="D549" s="51"/>
    </row>
    <row r="550" spans="1:4" s="45" customFormat="1" ht="72" customHeight="1" hidden="1">
      <c r="A550" s="44"/>
      <c r="B550" s="102"/>
      <c r="C550" s="102"/>
      <c r="D550" s="51"/>
    </row>
    <row r="551" spans="1:4" s="45" customFormat="1" ht="72" customHeight="1" hidden="1">
      <c r="A551" s="44"/>
      <c r="B551" s="102"/>
      <c r="C551" s="102"/>
      <c r="D551" s="51"/>
    </row>
    <row r="552" spans="1:4" s="45" customFormat="1" ht="72" customHeight="1" hidden="1">
      <c r="A552" s="44"/>
      <c r="B552" s="102"/>
      <c r="C552" s="102"/>
      <c r="D552" s="51"/>
    </row>
    <row r="553" spans="1:4" s="45" customFormat="1" ht="72" customHeight="1" hidden="1">
      <c r="A553" s="44"/>
      <c r="B553" s="102"/>
      <c r="C553" s="102"/>
      <c r="D553" s="51"/>
    </row>
    <row r="554" spans="1:4" s="45" customFormat="1" ht="72" customHeight="1" hidden="1">
      <c r="A554" s="44"/>
      <c r="B554" s="102"/>
      <c r="C554" s="102"/>
      <c r="D554" s="51"/>
    </row>
    <row r="555" spans="1:4" s="45" customFormat="1" ht="72" customHeight="1" hidden="1">
      <c r="A555" s="44"/>
      <c r="B555" s="102"/>
      <c r="C555" s="102"/>
      <c r="D555" s="51"/>
    </row>
    <row r="556" spans="1:4" s="45" customFormat="1" ht="72" customHeight="1" hidden="1">
      <c r="A556" s="44"/>
      <c r="B556" s="102"/>
      <c r="C556" s="102"/>
      <c r="D556" s="51"/>
    </row>
    <row r="557" spans="1:4" s="45" customFormat="1" ht="72" customHeight="1" hidden="1">
      <c r="A557" s="44"/>
      <c r="B557" s="102"/>
      <c r="C557" s="102"/>
      <c r="D557" s="51"/>
    </row>
    <row r="558" spans="1:4" s="45" customFormat="1" ht="72" customHeight="1" hidden="1">
      <c r="A558" s="44"/>
      <c r="B558" s="102"/>
      <c r="C558" s="102"/>
      <c r="D558" s="51"/>
    </row>
    <row r="559" spans="1:4" s="45" customFormat="1" ht="72" customHeight="1" hidden="1">
      <c r="A559" s="44"/>
      <c r="B559" s="102"/>
      <c r="C559" s="102"/>
      <c r="D559" s="51"/>
    </row>
    <row r="560" spans="1:4" s="45" customFormat="1" ht="72" customHeight="1" hidden="1">
      <c r="A560" s="44"/>
      <c r="B560" s="102"/>
      <c r="C560" s="102"/>
      <c r="D560" s="51"/>
    </row>
    <row r="561" spans="1:4" s="45" customFormat="1" ht="72" customHeight="1" hidden="1">
      <c r="A561" s="44"/>
      <c r="B561" s="102"/>
      <c r="C561" s="102"/>
      <c r="D561" s="51"/>
    </row>
    <row r="562" spans="1:4" s="45" customFormat="1" ht="72" customHeight="1" hidden="1">
      <c r="A562" s="44"/>
      <c r="B562" s="102"/>
      <c r="C562" s="102"/>
      <c r="D562" s="51"/>
    </row>
    <row r="563" spans="1:4" s="45" customFormat="1" ht="72" customHeight="1" hidden="1">
      <c r="A563" s="44"/>
      <c r="B563" s="102"/>
      <c r="C563" s="102"/>
      <c r="D563" s="51"/>
    </row>
    <row r="564" spans="1:4" s="45" customFormat="1" ht="72" customHeight="1" hidden="1">
      <c r="A564" s="44"/>
      <c r="B564" s="102"/>
      <c r="C564" s="102"/>
      <c r="D564" s="51"/>
    </row>
    <row r="565" spans="1:4" s="45" customFormat="1" ht="72" customHeight="1" hidden="1">
      <c r="A565" s="44"/>
      <c r="B565" s="102"/>
      <c r="C565" s="102"/>
      <c r="D565" s="51"/>
    </row>
    <row r="566" spans="1:4" s="45" customFormat="1" ht="72" customHeight="1" hidden="1">
      <c r="A566" s="44"/>
      <c r="B566" s="102"/>
      <c r="C566" s="102"/>
      <c r="D566" s="51"/>
    </row>
    <row r="567" spans="1:4" s="45" customFormat="1" ht="72" customHeight="1" hidden="1">
      <c r="A567" s="44"/>
      <c r="B567" s="102"/>
      <c r="C567" s="102"/>
      <c r="D567" s="51"/>
    </row>
    <row r="568" spans="1:4" s="45" customFormat="1" ht="72" customHeight="1" hidden="1">
      <c r="A568" s="44"/>
      <c r="B568" s="102"/>
      <c r="C568" s="102"/>
      <c r="D568" s="51"/>
    </row>
    <row r="569" spans="1:4" s="45" customFormat="1" ht="72" customHeight="1" hidden="1">
      <c r="A569" s="44"/>
      <c r="B569" s="102"/>
      <c r="C569" s="102"/>
      <c r="D569" s="51"/>
    </row>
    <row r="570" spans="1:4" s="45" customFormat="1" ht="72" customHeight="1" hidden="1">
      <c r="A570" s="44"/>
      <c r="B570" s="102"/>
      <c r="C570" s="102"/>
      <c r="D570" s="51"/>
    </row>
    <row r="571" spans="1:4" s="45" customFormat="1" ht="72" customHeight="1" hidden="1">
      <c r="A571" s="44"/>
      <c r="B571" s="102"/>
      <c r="C571" s="102"/>
      <c r="D571" s="51"/>
    </row>
    <row r="572" spans="1:4" s="45" customFormat="1" ht="72" customHeight="1" hidden="1">
      <c r="A572" s="44"/>
      <c r="B572" s="102"/>
      <c r="C572" s="102"/>
      <c r="D572" s="51"/>
    </row>
    <row r="573" spans="1:4" s="45" customFormat="1" ht="72" customHeight="1" hidden="1">
      <c r="A573" s="44"/>
      <c r="B573" s="102"/>
      <c r="C573" s="102"/>
      <c r="D573" s="51"/>
    </row>
    <row r="574" spans="1:4" s="45" customFormat="1" ht="72" customHeight="1" hidden="1">
      <c r="A574" s="44"/>
      <c r="B574" s="102"/>
      <c r="C574" s="102"/>
      <c r="D574" s="51"/>
    </row>
    <row r="575" spans="1:4" s="45" customFormat="1" ht="72" customHeight="1" hidden="1">
      <c r="A575" s="44"/>
      <c r="B575" s="102"/>
      <c r="C575" s="102"/>
      <c r="D575" s="51"/>
    </row>
    <row r="576" spans="1:4" s="45" customFormat="1" ht="72" customHeight="1" hidden="1">
      <c r="A576" s="44"/>
      <c r="B576" s="102"/>
      <c r="C576" s="102"/>
      <c r="D576" s="51"/>
    </row>
    <row r="577" spans="1:4" s="45" customFormat="1" ht="72" customHeight="1" hidden="1">
      <c r="A577" s="44"/>
      <c r="B577" s="102"/>
      <c r="C577" s="102"/>
      <c r="D577" s="51"/>
    </row>
    <row r="578" spans="1:4" s="45" customFormat="1" ht="72" customHeight="1" hidden="1">
      <c r="A578" s="44"/>
      <c r="B578" s="102"/>
      <c r="C578" s="102"/>
      <c r="D578" s="51"/>
    </row>
    <row r="579" spans="1:4" s="45" customFormat="1" ht="72" customHeight="1" hidden="1">
      <c r="A579" s="44"/>
      <c r="B579" s="102"/>
      <c r="C579" s="102"/>
      <c r="D579" s="51"/>
    </row>
    <row r="580" spans="1:4" s="45" customFormat="1" ht="72" customHeight="1" hidden="1">
      <c r="A580" s="44"/>
      <c r="B580" s="102"/>
      <c r="C580" s="102"/>
      <c r="D580" s="51"/>
    </row>
    <row r="581" spans="1:4" s="45" customFormat="1" ht="72" customHeight="1" hidden="1">
      <c r="A581" s="44"/>
      <c r="B581" s="102"/>
      <c r="C581" s="102"/>
      <c r="D581" s="51"/>
    </row>
    <row r="582" spans="1:4" s="45" customFormat="1" ht="72" customHeight="1" hidden="1">
      <c r="A582" s="44"/>
      <c r="B582" s="102"/>
      <c r="C582" s="102"/>
      <c r="D582" s="51"/>
    </row>
    <row r="583" spans="1:4" s="45" customFormat="1" ht="72" customHeight="1" hidden="1">
      <c r="A583" s="44"/>
      <c r="B583" s="102"/>
      <c r="C583" s="102"/>
      <c r="D583" s="51"/>
    </row>
    <row r="584" spans="1:4" s="45" customFormat="1" ht="72" customHeight="1" hidden="1">
      <c r="A584" s="44"/>
      <c r="B584" s="102"/>
      <c r="C584" s="102"/>
      <c r="D584" s="51"/>
    </row>
    <row r="585" spans="1:4" s="45" customFormat="1" ht="72" customHeight="1" hidden="1">
      <c r="A585" s="44"/>
      <c r="B585" s="102"/>
      <c r="C585" s="102"/>
      <c r="D585" s="51"/>
    </row>
    <row r="586" spans="1:4" s="45" customFormat="1" ht="72" customHeight="1" hidden="1">
      <c r="A586" s="44"/>
      <c r="B586" s="102"/>
      <c r="C586" s="102"/>
      <c r="D586" s="51"/>
    </row>
    <row r="587" spans="1:4" s="45" customFormat="1" ht="72" customHeight="1" hidden="1">
      <c r="A587" s="44"/>
      <c r="B587" s="102"/>
      <c r="C587" s="102"/>
      <c r="D587" s="51"/>
    </row>
    <row r="588" spans="1:4" s="45" customFormat="1" ht="72" customHeight="1" hidden="1">
      <c r="A588" s="44"/>
      <c r="B588" s="102"/>
      <c r="C588" s="102"/>
      <c r="D588" s="51"/>
    </row>
    <row r="589" spans="1:4" s="45" customFormat="1" ht="72" customHeight="1" hidden="1">
      <c r="A589" s="44"/>
      <c r="B589" s="102"/>
      <c r="C589" s="102"/>
      <c r="D589" s="51"/>
    </row>
    <row r="590" spans="1:4" s="45" customFormat="1" ht="72" customHeight="1" hidden="1">
      <c r="A590" s="44"/>
      <c r="B590" s="102"/>
      <c r="C590" s="102"/>
      <c r="D590" s="51"/>
    </row>
    <row r="591" spans="1:4" s="45" customFormat="1" ht="72" customHeight="1" hidden="1">
      <c r="A591" s="44"/>
      <c r="B591" s="102"/>
      <c r="C591" s="102"/>
      <c r="D591" s="51"/>
    </row>
    <row r="592" spans="1:4" s="45" customFormat="1" ht="72" customHeight="1" hidden="1">
      <c r="A592" s="44"/>
      <c r="B592" s="102"/>
      <c r="C592" s="102"/>
      <c r="D592" s="51"/>
    </row>
    <row r="593" spans="1:4" s="45" customFormat="1" ht="72" customHeight="1" hidden="1">
      <c r="A593" s="44"/>
      <c r="B593" s="102"/>
      <c r="C593" s="102"/>
      <c r="D593" s="51"/>
    </row>
    <row r="594" spans="1:4" s="45" customFormat="1" ht="72" customHeight="1" hidden="1">
      <c r="A594" s="44"/>
      <c r="B594" s="102"/>
      <c r="C594" s="102"/>
      <c r="D594" s="51"/>
    </row>
    <row r="595" spans="1:4" s="45" customFormat="1" ht="72" customHeight="1" hidden="1">
      <c r="A595" s="44"/>
      <c r="B595" s="102"/>
      <c r="C595" s="102"/>
      <c r="D595" s="51"/>
    </row>
    <row r="596" spans="1:4" s="45" customFormat="1" ht="72" customHeight="1" hidden="1">
      <c r="A596" s="44"/>
      <c r="B596" s="102"/>
      <c r="C596" s="102"/>
      <c r="D596" s="51"/>
    </row>
    <row r="597" spans="1:4" s="45" customFormat="1" ht="72" customHeight="1" hidden="1">
      <c r="A597" s="44"/>
      <c r="B597" s="102"/>
      <c r="C597" s="102"/>
      <c r="D597" s="51"/>
    </row>
    <row r="598" spans="1:4" s="45" customFormat="1" ht="72" customHeight="1" hidden="1">
      <c r="A598" s="44"/>
      <c r="B598" s="102"/>
      <c r="C598" s="102"/>
      <c r="D598" s="51"/>
    </row>
    <row r="599" spans="1:4" s="45" customFormat="1" ht="72" customHeight="1" hidden="1">
      <c r="A599" s="44"/>
      <c r="B599" s="102"/>
      <c r="C599" s="102"/>
      <c r="D599" s="51"/>
    </row>
    <row r="600" spans="1:4" s="45" customFormat="1" ht="72" customHeight="1" hidden="1">
      <c r="A600" s="44"/>
      <c r="B600" s="102"/>
      <c r="C600" s="102"/>
      <c r="D600" s="51"/>
    </row>
    <row r="601" spans="1:4" s="45" customFormat="1" ht="72" customHeight="1" hidden="1">
      <c r="A601" s="44"/>
      <c r="B601" s="102"/>
      <c r="C601" s="102"/>
      <c r="D601" s="51"/>
    </row>
    <row r="602" spans="1:4" s="45" customFormat="1" ht="72" customHeight="1" hidden="1">
      <c r="A602" s="44"/>
      <c r="B602" s="102"/>
      <c r="C602" s="102"/>
      <c r="D602" s="51"/>
    </row>
    <row r="603" spans="1:4" s="45" customFormat="1" ht="72" customHeight="1" hidden="1">
      <c r="A603" s="44"/>
      <c r="B603" s="102"/>
      <c r="C603" s="102"/>
      <c r="D603" s="51"/>
    </row>
    <row r="604" spans="1:4" s="45" customFormat="1" ht="72" customHeight="1" hidden="1">
      <c r="A604" s="44"/>
      <c r="B604" s="102"/>
      <c r="C604" s="102"/>
      <c r="D604" s="51"/>
    </row>
    <row r="605" spans="1:4" s="45" customFormat="1" ht="72" customHeight="1" hidden="1">
      <c r="A605" s="44"/>
      <c r="B605" s="102"/>
      <c r="C605" s="102"/>
      <c r="D605" s="51"/>
    </row>
    <row r="606" spans="1:4" s="45" customFormat="1" ht="72" customHeight="1" hidden="1">
      <c r="A606" s="44"/>
      <c r="B606" s="102"/>
      <c r="C606" s="102"/>
      <c r="D606" s="51"/>
    </row>
    <row r="607" spans="1:4" s="45" customFormat="1" ht="72" customHeight="1" hidden="1">
      <c r="A607" s="44"/>
      <c r="B607" s="102"/>
      <c r="C607" s="102"/>
      <c r="D607" s="51"/>
    </row>
    <row r="608" spans="1:4" s="45" customFormat="1" ht="72" customHeight="1" hidden="1">
      <c r="A608" s="44"/>
      <c r="B608" s="102"/>
      <c r="C608" s="102"/>
      <c r="D608" s="51"/>
    </row>
    <row r="609" spans="1:4" s="45" customFormat="1" ht="72" customHeight="1" hidden="1">
      <c r="A609" s="44"/>
      <c r="B609" s="102"/>
      <c r="C609" s="102"/>
      <c r="D609" s="51"/>
    </row>
    <row r="610" spans="1:4" s="45" customFormat="1" ht="72" customHeight="1" hidden="1">
      <c r="A610" s="44"/>
      <c r="B610" s="102"/>
      <c r="C610" s="102"/>
      <c r="D610" s="51"/>
    </row>
    <row r="611" spans="1:4" s="45" customFormat="1" ht="72" customHeight="1" hidden="1">
      <c r="A611" s="44"/>
      <c r="B611" s="102"/>
      <c r="C611" s="102"/>
      <c r="D611" s="51"/>
    </row>
    <row r="612" spans="1:4" s="45" customFormat="1" ht="72" customHeight="1" hidden="1">
      <c r="A612" s="44"/>
      <c r="B612" s="102"/>
      <c r="C612" s="102"/>
      <c r="D612" s="51"/>
    </row>
    <row r="613" spans="1:4" s="45" customFormat="1" ht="72" customHeight="1" hidden="1">
      <c r="A613" s="44"/>
      <c r="B613" s="102"/>
      <c r="C613" s="102"/>
      <c r="D613" s="51"/>
    </row>
    <row r="614" spans="1:4" s="45" customFormat="1" ht="72" customHeight="1" hidden="1">
      <c r="A614" s="44"/>
      <c r="B614" s="102"/>
      <c r="C614" s="102"/>
      <c r="D614" s="51"/>
    </row>
    <row r="615" spans="1:4" s="45" customFormat="1" ht="72" customHeight="1" hidden="1">
      <c r="A615" s="44"/>
      <c r="B615" s="102"/>
      <c r="C615" s="102"/>
      <c r="D615" s="51"/>
    </row>
    <row r="616" spans="1:4" s="45" customFormat="1" ht="72" customHeight="1" hidden="1">
      <c r="A616" s="44"/>
      <c r="B616" s="102"/>
      <c r="C616" s="102"/>
      <c r="D616" s="51"/>
    </row>
    <row r="617" spans="1:4" s="45" customFormat="1" ht="72" customHeight="1" hidden="1">
      <c r="A617" s="44"/>
      <c r="B617" s="102"/>
      <c r="C617" s="102"/>
      <c r="D617" s="51"/>
    </row>
    <row r="618" spans="1:4" s="45" customFormat="1" ht="72" customHeight="1" hidden="1">
      <c r="A618" s="44"/>
      <c r="B618" s="102"/>
      <c r="C618" s="102"/>
      <c r="D618" s="51"/>
    </row>
    <row r="619" spans="1:4" s="45" customFormat="1" ht="72" customHeight="1" hidden="1">
      <c r="A619" s="44"/>
      <c r="B619" s="102"/>
      <c r="C619" s="102"/>
      <c r="D619" s="51"/>
    </row>
    <row r="620" spans="1:4" s="45" customFormat="1" ht="72" customHeight="1" hidden="1">
      <c r="A620" s="44"/>
      <c r="B620" s="102"/>
      <c r="C620" s="102"/>
      <c r="D620" s="51"/>
    </row>
    <row r="621" spans="1:4" s="45" customFormat="1" ht="72" customHeight="1" hidden="1">
      <c r="A621" s="44"/>
      <c r="B621" s="102"/>
      <c r="C621" s="102"/>
      <c r="D621" s="51"/>
    </row>
    <row r="622" spans="1:4" s="45" customFormat="1" ht="72" customHeight="1" hidden="1">
      <c r="A622" s="44"/>
      <c r="B622" s="102"/>
      <c r="C622" s="102"/>
      <c r="D622" s="51"/>
    </row>
    <row r="623" spans="1:4" s="45" customFormat="1" ht="72" customHeight="1" hidden="1">
      <c r="A623" s="44"/>
      <c r="B623" s="102"/>
      <c r="C623" s="102"/>
      <c r="D623" s="51"/>
    </row>
    <row r="624" spans="1:4" s="45" customFormat="1" ht="72" customHeight="1" hidden="1">
      <c r="A624" s="44"/>
      <c r="B624" s="102"/>
      <c r="C624" s="102"/>
      <c r="D624" s="51"/>
    </row>
    <row r="625" spans="1:4" s="45" customFormat="1" ht="72" customHeight="1" hidden="1">
      <c r="A625" s="44"/>
      <c r="B625" s="102"/>
      <c r="C625" s="102"/>
      <c r="D625" s="51"/>
    </row>
    <row r="626" spans="1:4" s="45" customFormat="1" ht="72" customHeight="1" hidden="1">
      <c r="A626" s="44"/>
      <c r="B626" s="102"/>
      <c r="C626" s="102"/>
      <c r="D626" s="51"/>
    </row>
    <row r="627" spans="1:4" s="45" customFormat="1" ht="72" customHeight="1" hidden="1">
      <c r="A627" s="44"/>
      <c r="B627" s="102"/>
      <c r="C627" s="102"/>
      <c r="D627" s="51"/>
    </row>
    <row r="628" spans="1:4" s="45" customFormat="1" ht="72" customHeight="1" hidden="1">
      <c r="A628" s="44"/>
      <c r="B628" s="102"/>
      <c r="C628" s="102"/>
      <c r="D628" s="51"/>
    </row>
    <row r="629" spans="1:4" s="45" customFormat="1" ht="72" customHeight="1" hidden="1">
      <c r="A629" s="44"/>
      <c r="B629" s="102"/>
      <c r="C629" s="102"/>
      <c r="D629" s="51"/>
    </row>
    <row r="630" spans="1:4" s="45" customFormat="1" ht="72" customHeight="1" hidden="1">
      <c r="A630" s="44"/>
      <c r="B630" s="102"/>
      <c r="C630" s="102"/>
      <c r="D630" s="51"/>
    </row>
    <row r="631" spans="1:4" s="45" customFormat="1" ht="72" customHeight="1" hidden="1">
      <c r="A631" s="44"/>
      <c r="B631" s="102"/>
      <c r="C631" s="102"/>
      <c r="D631" s="51"/>
    </row>
    <row r="632" spans="1:4" s="45" customFormat="1" ht="72" customHeight="1" hidden="1">
      <c r="A632" s="44"/>
      <c r="B632" s="102"/>
      <c r="C632" s="102"/>
      <c r="D632" s="51"/>
    </row>
    <row r="633" spans="1:4" s="45" customFormat="1" ht="72" customHeight="1" hidden="1">
      <c r="A633" s="44"/>
      <c r="B633" s="102"/>
      <c r="C633" s="102"/>
      <c r="D633" s="51"/>
    </row>
    <row r="634" spans="1:4" s="45" customFormat="1" ht="72" customHeight="1" hidden="1">
      <c r="A634" s="44"/>
      <c r="B634" s="102"/>
      <c r="C634" s="102"/>
      <c r="D634" s="51"/>
    </row>
    <row r="635" spans="1:4" s="45" customFormat="1" ht="72" customHeight="1" hidden="1">
      <c r="A635" s="44"/>
      <c r="B635" s="102"/>
      <c r="C635" s="102"/>
      <c r="D635" s="51"/>
    </row>
    <row r="636" spans="1:4" s="45" customFormat="1" ht="72" customHeight="1" hidden="1">
      <c r="A636" s="44"/>
      <c r="B636" s="102"/>
      <c r="C636" s="102"/>
      <c r="D636" s="51"/>
    </row>
    <row r="637" spans="1:4" s="45" customFormat="1" ht="72" customHeight="1" hidden="1">
      <c r="A637" s="44"/>
      <c r="B637" s="102"/>
      <c r="C637" s="102"/>
      <c r="D637" s="51"/>
    </row>
    <row r="638" spans="1:4" s="45" customFormat="1" ht="72" customHeight="1" hidden="1">
      <c r="A638" s="44"/>
      <c r="B638" s="102"/>
      <c r="C638" s="102"/>
      <c r="D638" s="51"/>
    </row>
    <row r="639" spans="1:4" s="45" customFormat="1" ht="72" customHeight="1" hidden="1">
      <c r="A639" s="44"/>
      <c r="B639" s="102"/>
      <c r="C639" s="102"/>
      <c r="D639" s="51"/>
    </row>
    <row r="640" spans="1:4" s="45" customFormat="1" ht="72" customHeight="1" hidden="1">
      <c r="A640" s="44"/>
      <c r="B640" s="102"/>
      <c r="C640" s="102"/>
      <c r="D640" s="51"/>
    </row>
    <row r="641" spans="1:4" s="45" customFormat="1" ht="72" customHeight="1" hidden="1">
      <c r="A641" s="44"/>
      <c r="B641" s="102"/>
      <c r="C641" s="102"/>
      <c r="D641" s="51"/>
    </row>
    <row r="642" spans="1:4" s="45" customFormat="1" ht="72" customHeight="1" hidden="1">
      <c r="A642" s="44"/>
      <c r="B642" s="102"/>
      <c r="C642" s="102"/>
      <c r="D642" s="51"/>
    </row>
    <row r="643" spans="1:4" s="45" customFormat="1" ht="72" customHeight="1" hidden="1">
      <c r="A643" s="44"/>
      <c r="B643" s="102"/>
      <c r="C643" s="102"/>
      <c r="D643" s="51"/>
    </row>
    <row r="644" spans="1:4" s="45" customFormat="1" ht="72" customHeight="1" hidden="1">
      <c r="A644" s="44"/>
      <c r="B644" s="102"/>
      <c r="C644" s="102"/>
      <c r="D644" s="51"/>
    </row>
    <row r="645" spans="1:4" s="45" customFormat="1" ht="72" customHeight="1" hidden="1">
      <c r="A645" s="44"/>
      <c r="B645" s="102"/>
      <c r="C645" s="102"/>
      <c r="D645" s="51"/>
    </row>
    <row r="646" spans="1:4" s="45" customFormat="1" ht="72" customHeight="1" hidden="1">
      <c r="A646" s="44"/>
      <c r="B646" s="102"/>
      <c r="C646" s="102"/>
      <c r="D646" s="51"/>
    </row>
    <row r="647" spans="1:4" s="45" customFormat="1" ht="72" customHeight="1" hidden="1">
      <c r="A647" s="44"/>
      <c r="B647" s="102"/>
      <c r="C647" s="102"/>
      <c r="D647" s="51"/>
    </row>
    <row r="648" spans="1:4" s="45" customFormat="1" ht="72" customHeight="1" hidden="1">
      <c r="A648" s="44"/>
      <c r="B648" s="102"/>
      <c r="C648" s="102"/>
      <c r="D648" s="51"/>
    </row>
    <row r="649" spans="1:4" s="45" customFormat="1" ht="72" customHeight="1" hidden="1">
      <c r="A649" s="44"/>
      <c r="B649" s="102"/>
      <c r="C649" s="102"/>
      <c r="D649" s="51"/>
    </row>
    <row r="650" spans="1:4" s="45" customFormat="1" ht="72" customHeight="1" hidden="1">
      <c r="A650" s="44"/>
      <c r="B650" s="102"/>
      <c r="C650" s="102"/>
      <c r="D650" s="51"/>
    </row>
    <row r="651" spans="1:4" s="45" customFormat="1" ht="72" customHeight="1" hidden="1">
      <c r="A651" s="44"/>
      <c r="B651" s="102"/>
      <c r="C651" s="102"/>
      <c r="D651" s="51"/>
    </row>
    <row r="652" spans="1:4" s="45" customFormat="1" ht="72" customHeight="1" hidden="1">
      <c r="A652" s="44"/>
      <c r="B652" s="102"/>
      <c r="C652" s="102"/>
      <c r="D652" s="51"/>
    </row>
    <row r="653" spans="1:4" s="45" customFormat="1" ht="72" customHeight="1" hidden="1">
      <c r="A653" s="44"/>
      <c r="B653" s="102"/>
      <c r="C653" s="102"/>
      <c r="D653" s="51"/>
    </row>
    <row r="654" spans="1:4" s="45" customFormat="1" ht="72" customHeight="1" hidden="1">
      <c r="A654" s="44"/>
      <c r="B654" s="102"/>
      <c r="C654" s="102"/>
      <c r="D654" s="51"/>
    </row>
    <row r="655" spans="1:4" s="45" customFormat="1" ht="72" customHeight="1" hidden="1">
      <c r="A655" s="44"/>
      <c r="B655" s="102"/>
      <c r="C655" s="102"/>
      <c r="D655" s="51"/>
    </row>
    <row r="656" spans="1:4" s="45" customFormat="1" ht="72" customHeight="1" hidden="1">
      <c r="A656" s="44"/>
      <c r="B656" s="102"/>
      <c r="C656" s="102"/>
      <c r="D656" s="51"/>
    </row>
    <row r="657" spans="1:4" s="45" customFormat="1" ht="72" customHeight="1" hidden="1">
      <c r="A657" s="44"/>
      <c r="B657" s="102"/>
      <c r="C657" s="102"/>
      <c r="D657" s="51"/>
    </row>
    <row r="658" spans="1:4" s="45" customFormat="1" ht="72" customHeight="1" hidden="1">
      <c r="A658" s="44"/>
      <c r="B658" s="102"/>
      <c r="C658" s="102"/>
      <c r="D658" s="51"/>
    </row>
    <row r="659" spans="1:4" s="45" customFormat="1" ht="72" customHeight="1" hidden="1">
      <c r="A659" s="44"/>
      <c r="B659" s="102"/>
      <c r="C659" s="102"/>
      <c r="D659" s="51"/>
    </row>
    <row r="660" spans="1:4" s="45" customFormat="1" ht="72" customHeight="1" hidden="1">
      <c r="A660" s="44"/>
      <c r="B660" s="102"/>
      <c r="C660" s="102"/>
      <c r="D660" s="51"/>
    </row>
    <row r="661" spans="1:4" s="45" customFormat="1" ht="72" customHeight="1" hidden="1">
      <c r="A661" s="44"/>
      <c r="B661" s="102"/>
      <c r="C661" s="102"/>
      <c r="D661" s="51"/>
    </row>
    <row r="662" spans="1:4" s="45" customFormat="1" ht="72" customHeight="1" hidden="1">
      <c r="A662" s="44"/>
      <c r="B662" s="102"/>
      <c r="C662" s="102"/>
      <c r="D662" s="51"/>
    </row>
    <row r="663" spans="1:4" s="45" customFormat="1" ht="72" customHeight="1" hidden="1">
      <c r="A663" s="44"/>
      <c r="B663" s="102"/>
      <c r="C663" s="102"/>
      <c r="D663" s="51"/>
    </row>
    <row r="664" spans="1:4" s="45" customFormat="1" ht="72" customHeight="1" hidden="1">
      <c r="A664" s="44"/>
      <c r="B664" s="102"/>
      <c r="C664" s="102"/>
      <c r="D664" s="51"/>
    </row>
    <row r="665" spans="1:4" s="45" customFormat="1" ht="72" customHeight="1" hidden="1">
      <c r="A665" s="44"/>
      <c r="B665" s="102"/>
      <c r="C665" s="102"/>
      <c r="D665" s="51"/>
    </row>
    <row r="666" spans="1:4" s="45" customFormat="1" ht="72" customHeight="1" hidden="1">
      <c r="A666" s="44"/>
      <c r="B666" s="102"/>
      <c r="C666" s="102"/>
      <c r="D666" s="51"/>
    </row>
    <row r="667" spans="1:4" s="45" customFormat="1" ht="72" customHeight="1" hidden="1">
      <c r="A667" s="44"/>
      <c r="B667" s="102"/>
      <c r="C667" s="102"/>
      <c r="D667" s="51"/>
    </row>
    <row r="668" spans="1:4" s="45" customFormat="1" ht="72" customHeight="1" hidden="1">
      <c r="A668" s="44"/>
      <c r="B668" s="102"/>
      <c r="C668" s="102"/>
      <c r="D668" s="51"/>
    </row>
    <row r="669" spans="1:4" s="45" customFormat="1" ht="72" customHeight="1" hidden="1">
      <c r="A669" s="44"/>
      <c r="B669" s="102"/>
      <c r="C669" s="102"/>
      <c r="D669" s="51"/>
    </row>
    <row r="670" spans="1:4" s="45" customFormat="1" ht="72" customHeight="1" hidden="1">
      <c r="A670" s="44"/>
      <c r="B670" s="102"/>
      <c r="C670" s="102"/>
      <c r="D670" s="51"/>
    </row>
    <row r="671" spans="1:4" s="45" customFormat="1" ht="72" customHeight="1" hidden="1">
      <c r="A671" s="44"/>
      <c r="B671" s="102"/>
      <c r="C671" s="102"/>
      <c r="D671" s="51"/>
    </row>
    <row r="672" spans="1:4" s="45" customFormat="1" ht="72" customHeight="1" hidden="1">
      <c r="A672" s="44"/>
      <c r="B672" s="102"/>
      <c r="C672" s="102"/>
      <c r="D672" s="51"/>
    </row>
    <row r="673" spans="1:4" s="45" customFormat="1" ht="72" customHeight="1" hidden="1">
      <c r="A673" s="44"/>
      <c r="B673" s="102"/>
      <c r="C673" s="102"/>
      <c r="D673" s="51"/>
    </row>
    <row r="674" spans="1:4" s="45" customFormat="1" ht="72" customHeight="1" hidden="1">
      <c r="A674" s="44"/>
      <c r="B674" s="102"/>
      <c r="C674" s="102"/>
      <c r="D674" s="51"/>
    </row>
    <row r="675" spans="1:4" s="45" customFormat="1" ht="72" customHeight="1" hidden="1">
      <c r="A675" s="44"/>
      <c r="B675" s="102"/>
      <c r="C675" s="102"/>
      <c r="D675" s="51"/>
    </row>
    <row r="676" spans="1:4" s="45" customFormat="1" ht="72" customHeight="1" hidden="1">
      <c r="A676" s="44"/>
      <c r="B676" s="102"/>
      <c r="C676" s="102"/>
      <c r="D676" s="51"/>
    </row>
    <row r="677" spans="1:4" s="45" customFormat="1" ht="72" customHeight="1" hidden="1">
      <c r="A677" s="44"/>
      <c r="B677" s="102"/>
      <c r="C677" s="102"/>
      <c r="D677" s="51"/>
    </row>
    <row r="678" spans="1:4" s="45" customFormat="1" ht="72" customHeight="1" hidden="1">
      <c r="A678" s="44"/>
      <c r="B678" s="102"/>
      <c r="C678" s="102"/>
      <c r="D678" s="51"/>
    </row>
    <row r="679" spans="1:4" s="45" customFormat="1" ht="72" customHeight="1" hidden="1">
      <c r="A679" s="44"/>
      <c r="B679" s="102"/>
      <c r="C679" s="102"/>
      <c r="D679" s="51"/>
    </row>
    <row r="680" spans="1:4" s="45" customFormat="1" ht="72" customHeight="1" hidden="1">
      <c r="A680" s="44"/>
      <c r="B680" s="102"/>
      <c r="C680" s="102"/>
      <c r="D680" s="51"/>
    </row>
    <row r="681" spans="1:4" s="45" customFormat="1" ht="72" customHeight="1" hidden="1">
      <c r="A681" s="44"/>
      <c r="B681" s="102"/>
      <c r="C681" s="102"/>
      <c r="D681" s="51"/>
    </row>
    <row r="682" spans="1:4" s="45" customFormat="1" ht="72" customHeight="1" hidden="1">
      <c r="A682" s="44"/>
      <c r="B682" s="102"/>
      <c r="C682" s="102"/>
      <c r="D682" s="51"/>
    </row>
    <row r="683" spans="1:4" s="45" customFormat="1" ht="72" customHeight="1" hidden="1">
      <c r="A683" s="44"/>
      <c r="B683" s="102"/>
      <c r="C683" s="102"/>
      <c r="D683" s="51"/>
    </row>
    <row r="684" spans="1:4" s="45" customFormat="1" ht="72" customHeight="1" hidden="1">
      <c r="A684" s="44"/>
      <c r="B684" s="102"/>
      <c r="C684" s="102"/>
      <c r="D684" s="51"/>
    </row>
    <row r="685" spans="1:4" s="45" customFormat="1" ht="72" customHeight="1" hidden="1">
      <c r="A685" s="44"/>
      <c r="B685" s="102"/>
      <c r="C685" s="102"/>
      <c r="D685" s="51"/>
    </row>
    <row r="686" spans="1:4" s="45" customFormat="1" ht="72" customHeight="1" hidden="1">
      <c r="A686" s="44"/>
      <c r="B686" s="102"/>
      <c r="C686" s="102"/>
      <c r="D686" s="51"/>
    </row>
    <row r="687" spans="1:4" s="45" customFormat="1" ht="72" customHeight="1" hidden="1">
      <c r="A687" s="44"/>
      <c r="B687" s="102"/>
      <c r="C687" s="102"/>
      <c r="D687" s="51"/>
    </row>
    <row r="688" spans="1:4" s="45" customFormat="1" ht="72" customHeight="1" hidden="1">
      <c r="A688" s="44"/>
      <c r="B688" s="102"/>
      <c r="C688" s="102"/>
      <c r="D688" s="51"/>
    </row>
    <row r="689" spans="1:4" s="45" customFormat="1" ht="72" customHeight="1" hidden="1">
      <c r="A689" s="44"/>
      <c r="B689" s="102"/>
      <c r="C689" s="102"/>
      <c r="D689" s="51"/>
    </row>
    <row r="690" spans="1:4" s="45" customFormat="1" ht="72" customHeight="1" hidden="1">
      <c r="A690" s="44"/>
      <c r="B690" s="102"/>
      <c r="C690" s="102"/>
      <c r="D690" s="51"/>
    </row>
    <row r="691" spans="1:4" s="45" customFormat="1" ht="72" customHeight="1" hidden="1">
      <c r="A691" s="44"/>
      <c r="B691" s="102"/>
      <c r="C691" s="102"/>
      <c r="D691" s="51"/>
    </row>
    <row r="692" spans="1:4" s="45" customFormat="1" ht="72" customHeight="1" hidden="1">
      <c r="A692" s="44"/>
      <c r="B692" s="102"/>
      <c r="C692" s="102"/>
      <c r="D692" s="51"/>
    </row>
    <row r="693" spans="1:4" s="45" customFormat="1" ht="72" customHeight="1" hidden="1">
      <c r="A693" s="44"/>
      <c r="B693" s="102"/>
      <c r="C693" s="102"/>
      <c r="D693" s="51"/>
    </row>
    <row r="694" spans="1:4" s="45" customFormat="1" ht="72" customHeight="1" hidden="1">
      <c r="A694" s="44"/>
      <c r="B694" s="102"/>
      <c r="C694" s="102"/>
      <c r="D694" s="51"/>
    </row>
    <row r="695" spans="1:4" s="45" customFormat="1" ht="72" customHeight="1" hidden="1">
      <c r="A695" s="44"/>
      <c r="B695" s="102"/>
      <c r="C695" s="102"/>
      <c r="D695" s="51"/>
    </row>
    <row r="696" spans="1:4" s="45" customFormat="1" ht="72" customHeight="1" hidden="1">
      <c r="A696" s="44"/>
      <c r="B696" s="102"/>
      <c r="C696" s="102"/>
      <c r="D696" s="51"/>
    </row>
    <row r="697" spans="1:4" s="45" customFormat="1" ht="72" customHeight="1" hidden="1">
      <c r="A697" s="44"/>
      <c r="B697" s="102"/>
      <c r="C697" s="102"/>
      <c r="D697" s="51"/>
    </row>
    <row r="698" spans="1:4" s="45" customFormat="1" ht="72" customHeight="1" hidden="1">
      <c r="A698" s="44"/>
      <c r="B698" s="102"/>
      <c r="C698" s="102"/>
      <c r="D698" s="51"/>
    </row>
    <row r="699" spans="1:4" s="45" customFormat="1" ht="72" customHeight="1" hidden="1">
      <c r="A699" s="44"/>
      <c r="B699" s="102"/>
      <c r="C699" s="102"/>
      <c r="D699" s="51"/>
    </row>
    <row r="700" spans="1:4" s="45" customFormat="1" ht="72" customHeight="1" hidden="1">
      <c r="A700" s="44"/>
      <c r="B700" s="102"/>
      <c r="C700" s="102"/>
      <c r="D700" s="51"/>
    </row>
    <row r="701" spans="1:4" s="45" customFormat="1" ht="72" customHeight="1" hidden="1">
      <c r="A701" s="44"/>
      <c r="B701" s="102"/>
      <c r="C701" s="102"/>
      <c r="D701" s="51"/>
    </row>
    <row r="702" spans="1:4" s="45" customFormat="1" ht="72" customHeight="1" hidden="1">
      <c r="A702" s="44"/>
      <c r="B702" s="102"/>
      <c r="C702" s="102"/>
      <c r="D702" s="51"/>
    </row>
    <row r="703" spans="1:4" s="45" customFormat="1" ht="72" customHeight="1" hidden="1">
      <c r="A703" s="44"/>
      <c r="B703" s="102"/>
      <c r="C703" s="102"/>
      <c r="D703" s="51"/>
    </row>
    <row r="704" spans="1:4" s="45" customFormat="1" ht="72" customHeight="1" hidden="1">
      <c r="A704" s="44"/>
      <c r="B704" s="102"/>
      <c r="C704" s="102"/>
      <c r="D704" s="51"/>
    </row>
    <row r="705" spans="1:4" s="45" customFormat="1" ht="72" customHeight="1" hidden="1">
      <c r="A705" s="44"/>
      <c r="B705" s="102"/>
      <c r="C705" s="102"/>
      <c r="D705" s="51"/>
    </row>
    <row r="706" spans="1:4" s="45" customFormat="1" ht="72" customHeight="1" hidden="1">
      <c r="A706" s="44"/>
      <c r="B706" s="102"/>
      <c r="C706" s="102"/>
      <c r="D706" s="51"/>
    </row>
    <row r="707" spans="1:4" s="45" customFormat="1" ht="72" customHeight="1" hidden="1">
      <c r="A707" s="44"/>
      <c r="B707" s="102"/>
      <c r="C707" s="102"/>
      <c r="D707" s="51"/>
    </row>
    <row r="708" spans="1:4" s="45" customFormat="1" ht="72" customHeight="1" hidden="1">
      <c r="A708" s="44"/>
      <c r="B708" s="102"/>
      <c r="C708" s="102"/>
      <c r="D708" s="51"/>
    </row>
    <row r="709" spans="1:4" s="45" customFormat="1" ht="72" customHeight="1" hidden="1">
      <c r="A709" s="44"/>
      <c r="B709" s="102"/>
      <c r="C709" s="102"/>
      <c r="D709" s="51"/>
    </row>
    <row r="710" spans="1:4" s="45" customFormat="1" ht="72" customHeight="1" hidden="1">
      <c r="A710" s="44"/>
      <c r="B710" s="102"/>
      <c r="C710" s="102"/>
      <c r="D710" s="51"/>
    </row>
    <row r="711" spans="1:4" s="45" customFormat="1" ht="72" customHeight="1" hidden="1">
      <c r="A711" s="44"/>
      <c r="B711" s="102"/>
      <c r="C711" s="102"/>
      <c r="D711" s="51"/>
    </row>
    <row r="712" spans="1:4" s="45" customFormat="1" ht="72" customHeight="1" hidden="1">
      <c r="A712" s="44"/>
      <c r="B712" s="102"/>
      <c r="C712" s="102"/>
      <c r="D712" s="51"/>
    </row>
    <row r="713" spans="1:4" s="45" customFormat="1" ht="72" customHeight="1" hidden="1">
      <c r="A713" s="44"/>
      <c r="B713" s="102"/>
      <c r="C713" s="102"/>
      <c r="D713" s="51"/>
    </row>
    <row r="714" spans="1:4" s="45" customFormat="1" ht="72" customHeight="1" hidden="1">
      <c r="A714" s="44"/>
      <c r="B714" s="102"/>
      <c r="C714" s="102"/>
      <c r="D714" s="51"/>
    </row>
    <row r="715" spans="1:4" s="45" customFormat="1" ht="72" customHeight="1" hidden="1">
      <c r="A715" s="44"/>
      <c r="B715" s="102"/>
      <c r="C715" s="102"/>
      <c r="D715" s="51"/>
    </row>
    <row r="716" spans="1:4" s="45" customFormat="1" ht="72" customHeight="1" hidden="1">
      <c r="A716" s="44"/>
      <c r="B716" s="102"/>
      <c r="C716" s="102"/>
      <c r="D716" s="51"/>
    </row>
    <row r="717" spans="1:4" s="45" customFormat="1" ht="72" customHeight="1" hidden="1">
      <c r="A717" s="44"/>
      <c r="B717" s="102"/>
      <c r="C717" s="102"/>
      <c r="D717" s="51"/>
    </row>
    <row r="718" spans="1:4" s="45" customFormat="1" ht="72" customHeight="1" hidden="1">
      <c r="A718" s="44"/>
      <c r="B718" s="102"/>
      <c r="C718" s="102"/>
      <c r="D718" s="51"/>
    </row>
    <row r="719" spans="1:4" s="45" customFormat="1" ht="72" customHeight="1" hidden="1">
      <c r="A719" s="44"/>
      <c r="B719" s="102"/>
      <c r="C719" s="102"/>
      <c r="D719" s="51"/>
    </row>
    <row r="720" spans="1:4" s="45" customFormat="1" ht="72" customHeight="1" hidden="1">
      <c r="A720" s="44"/>
      <c r="B720" s="102"/>
      <c r="C720" s="102"/>
      <c r="D720" s="51"/>
    </row>
    <row r="721" spans="1:4" s="45" customFormat="1" ht="72" customHeight="1" hidden="1">
      <c r="A721" s="44"/>
      <c r="B721" s="102"/>
      <c r="C721" s="102"/>
      <c r="D721" s="51"/>
    </row>
    <row r="722" spans="1:4" s="45" customFormat="1" ht="72" customHeight="1" hidden="1">
      <c r="A722" s="44"/>
      <c r="B722" s="102"/>
      <c r="C722" s="102"/>
      <c r="D722" s="51"/>
    </row>
    <row r="723" spans="1:4" s="45" customFormat="1" ht="72" customHeight="1" hidden="1">
      <c r="A723" s="44"/>
      <c r="B723" s="102"/>
      <c r="C723" s="102"/>
      <c r="D723" s="51"/>
    </row>
    <row r="724" spans="1:4" s="45" customFormat="1" ht="72" customHeight="1" hidden="1">
      <c r="A724" s="44"/>
      <c r="B724" s="102"/>
      <c r="C724" s="102"/>
      <c r="D724" s="51"/>
    </row>
    <row r="725" spans="1:4" s="45" customFormat="1" ht="72" customHeight="1" hidden="1">
      <c r="A725" s="44"/>
      <c r="B725" s="102"/>
      <c r="C725" s="102"/>
      <c r="D725" s="51"/>
    </row>
    <row r="726" spans="1:4" s="45" customFormat="1" ht="72" customHeight="1" hidden="1">
      <c r="A726" s="44"/>
      <c r="B726" s="102"/>
      <c r="C726" s="102"/>
      <c r="D726" s="51"/>
    </row>
    <row r="727" spans="1:4" s="45" customFormat="1" ht="72" customHeight="1" hidden="1">
      <c r="A727" s="44"/>
      <c r="B727" s="102"/>
      <c r="C727" s="102"/>
      <c r="D727" s="51"/>
    </row>
    <row r="728" spans="1:4" s="45" customFormat="1" ht="72" customHeight="1" hidden="1">
      <c r="A728" s="44"/>
      <c r="B728" s="102"/>
      <c r="C728" s="102"/>
      <c r="D728" s="51"/>
    </row>
    <row r="729" spans="1:4" s="45" customFormat="1" ht="72" customHeight="1" hidden="1">
      <c r="A729" s="44"/>
      <c r="B729" s="102"/>
      <c r="C729" s="102"/>
      <c r="D729" s="51"/>
    </row>
    <row r="730" spans="1:4" s="45" customFormat="1" ht="72" customHeight="1" hidden="1">
      <c r="A730" s="44"/>
      <c r="B730" s="102"/>
      <c r="C730" s="102"/>
      <c r="D730" s="51"/>
    </row>
    <row r="731" spans="1:4" s="45" customFormat="1" ht="72" customHeight="1" hidden="1">
      <c r="A731" s="44"/>
      <c r="B731" s="102"/>
      <c r="C731" s="102"/>
      <c r="D731" s="51"/>
    </row>
    <row r="732" spans="1:4" s="45" customFormat="1" ht="72" customHeight="1" hidden="1">
      <c r="A732" s="44"/>
      <c r="B732" s="102"/>
      <c r="C732" s="102"/>
      <c r="D732" s="51"/>
    </row>
    <row r="733" spans="1:4" s="45" customFormat="1" ht="72" customHeight="1" hidden="1">
      <c r="A733" s="44"/>
      <c r="B733" s="102"/>
      <c r="C733" s="102"/>
      <c r="D733" s="51"/>
    </row>
    <row r="734" spans="1:4" s="45" customFormat="1" ht="72" customHeight="1" hidden="1">
      <c r="A734" s="44"/>
      <c r="B734" s="102"/>
      <c r="C734" s="102"/>
      <c r="D734" s="51"/>
    </row>
    <row r="735" spans="1:4" s="45" customFormat="1" ht="72" customHeight="1" hidden="1">
      <c r="A735" s="44"/>
      <c r="B735" s="102"/>
      <c r="C735" s="102"/>
      <c r="D735" s="51"/>
    </row>
    <row r="736" spans="1:4" s="45" customFormat="1" ht="72" customHeight="1" hidden="1">
      <c r="A736" s="44"/>
      <c r="B736" s="102"/>
      <c r="C736" s="102"/>
      <c r="D736" s="51"/>
    </row>
    <row r="737" spans="1:4" s="45" customFormat="1" ht="72" customHeight="1" hidden="1">
      <c r="A737" s="44"/>
      <c r="B737" s="102"/>
      <c r="C737" s="102"/>
      <c r="D737" s="51"/>
    </row>
    <row r="738" spans="1:4" s="45" customFormat="1" ht="72" customHeight="1" hidden="1">
      <c r="A738" s="44"/>
      <c r="B738" s="102"/>
      <c r="C738" s="102"/>
      <c r="D738" s="51"/>
    </row>
    <row r="739" spans="1:4" s="45" customFormat="1" ht="72" customHeight="1" hidden="1">
      <c r="A739" s="44"/>
      <c r="B739" s="102"/>
      <c r="C739" s="102"/>
      <c r="D739" s="51"/>
    </row>
    <row r="740" spans="1:4" s="45" customFormat="1" ht="72" customHeight="1" hidden="1">
      <c r="A740" s="44"/>
      <c r="B740" s="102"/>
      <c r="C740" s="102"/>
      <c r="D740" s="51"/>
    </row>
    <row r="741" spans="1:4" s="45" customFormat="1" ht="72" customHeight="1" hidden="1">
      <c r="A741" s="44"/>
      <c r="B741" s="102"/>
      <c r="C741" s="102"/>
      <c r="D741" s="51"/>
    </row>
    <row r="742" spans="1:4" s="45" customFormat="1" ht="72" customHeight="1" hidden="1">
      <c r="A742" s="44"/>
      <c r="B742" s="102"/>
      <c r="C742" s="102"/>
      <c r="D742" s="51"/>
    </row>
    <row r="743" spans="1:4" s="45" customFormat="1" ht="72" customHeight="1" hidden="1">
      <c r="A743" s="44"/>
      <c r="B743" s="102"/>
      <c r="C743" s="102"/>
      <c r="D743" s="51"/>
    </row>
    <row r="744" spans="1:4" s="45" customFormat="1" ht="72" customHeight="1" hidden="1">
      <c r="A744" s="44"/>
      <c r="B744" s="102"/>
      <c r="C744" s="102"/>
      <c r="D744" s="51"/>
    </row>
    <row r="745" spans="1:4" s="45" customFormat="1" ht="72" customHeight="1" hidden="1">
      <c r="A745" s="44"/>
      <c r="B745" s="102"/>
      <c r="C745" s="102"/>
      <c r="D745" s="51"/>
    </row>
    <row r="746" spans="1:4" s="45" customFormat="1" ht="72" customHeight="1" hidden="1">
      <c r="A746" s="44"/>
      <c r="B746" s="102"/>
      <c r="C746" s="102"/>
      <c r="D746" s="51"/>
    </row>
    <row r="747" spans="1:4" s="45" customFormat="1" ht="72" customHeight="1" hidden="1">
      <c r="A747" s="44"/>
      <c r="B747" s="102"/>
      <c r="C747" s="102"/>
      <c r="D747" s="51"/>
    </row>
    <row r="748" spans="1:4" s="45" customFormat="1" ht="72" customHeight="1" hidden="1">
      <c r="A748" s="44"/>
      <c r="B748" s="102"/>
      <c r="C748" s="102"/>
      <c r="D748" s="51"/>
    </row>
    <row r="749" spans="1:4" s="45" customFormat="1" ht="72" customHeight="1" hidden="1">
      <c r="A749" s="44"/>
      <c r="B749" s="102"/>
      <c r="C749" s="102"/>
      <c r="D749" s="51"/>
    </row>
    <row r="750" spans="1:4" s="45" customFormat="1" ht="72" customHeight="1" hidden="1">
      <c r="A750" s="44"/>
      <c r="B750" s="102"/>
      <c r="C750" s="102"/>
      <c r="D750" s="51"/>
    </row>
    <row r="751" spans="1:4" s="45" customFormat="1" ht="72" customHeight="1" hidden="1">
      <c r="A751" s="44"/>
      <c r="B751" s="102"/>
      <c r="C751" s="102"/>
      <c r="D751" s="51"/>
    </row>
    <row r="752" spans="1:4" s="45" customFormat="1" ht="72" customHeight="1" hidden="1">
      <c r="A752" s="44"/>
      <c r="B752" s="102"/>
      <c r="C752" s="102"/>
      <c r="D752" s="51"/>
    </row>
    <row r="753" spans="1:4" s="45" customFormat="1" ht="72" customHeight="1" hidden="1">
      <c r="A753" s="44"/>
      <c r="B753" s="102"/>
      <c r="C753" s="102"/>
      <c r="D753" s="51"/>
    </row>
    <row r="754" spans="1:4" s="45" customFormat="1" ht="72" customHeight="1" hidden="1">
      <c r="A754" s="44"/>
      <c r="B754" s="102"/>
      <c r="C754" s="102"/>
      <c r="D754" s="51"/>
    </row>
    <row r="755" spans="1:4" s="45" customFormat="1" ht="72" customHeight="1" hidden="1">
      <c r="A755" s="44"/>
      <c r="B755" s="102"/>
      <c r="C755" s="102"/>
      <c r="D755" s="51"/>
    </row>
    <row r="756" spans="1:4" s="45" customFormat="1" ht="72" customHeight="1" hidden="1">
      <c r="A756" s="44"/>
      <c r="B756" s="104"/>
      <c r="C756" s="104"/>
      <c r="D756" s="51"/>
    </row>
    <row r="757" spans="1:4" s="45" customFormat="1" ht="72" customHeight="1" hidden="1">
      <c r="A757" s="44"/>
      <c r="B757" s="104"/>
      <c r="C757" s="104"/>
      <c r="D757" s="51"/>
    </row>
    <row r="758" spans="2:4" ht="0" customHeight="1" hidden="1">
      <c r="B758" s="104"/>
      <c r="C758" s="104"/>
      <c r="D758" s="51"/>
    </row>
    <row r="759" spans="2:4" ht="0" customHeight="1" hidden="1">
      <c r="B759" s="104"/>
      <c r="C759" s="104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